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188" yWindow="780" windowWidth="15204" windowHeight="5160" tabRatio="870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2" l="1"/>
  <c r="H8" i="32"/>
  <c r="H7" i="32"/>
  <c r="B25" i="37"/>
  <c r="B21" i="37"/>
  <c r="B27" i="37" s="1"/>
  <c r="B20" i="37"/>
  <c r="B13" i="37"/>
  <c r="B7" i="32"/>
  <c r="B10" i="32"/>
  <c r="I8" i="32" l="1"/>
  <c r="I7" i="32"/>
  <c r="I9" i="32" s="1"/>
  <c r="H9" i="32"/>
  <c r="H11" i="32" s="1"/>
  <c r="B8" i="32"/>
  <c r="I10" i="32" l="1"/>
  <c r="F10" i="32"/>
  <c r="F7" i="32"/>
  <c r="B25" i="36"/>
  <c r="B20" i="36"/>
  <c r="F8" i="32" s="1"/>
  <c r="B13" i="36"/>
  <c r="D10" i="32"/>
  <c r="D8" i="32"/>
  <c r="D7" i="32"/>
  <c r="B25" i="35"/>
  <c r="B20" i="35"/>
  <c r="B13" i="35"/>
  <c r="B21" i="35" s="1"/>
  <c r="B27" i="35" s="1"/>
  <c r="B25" i="33"/>
  <c r="B20" i="33"/>
  <c r="B13" i="33"/>
  <c r="B21" i="33" l="1"/>
  <c r="B27" i="33" s="1"/>
  <c r="B9" i="32"/>
  <c r="B11" i="32" s="1"/>
  <c r="C7" i="32" s="1"/>
  <c r="B21" i="36"/>
  <c r="B27" i="36" s="1"/>
  <c r="F9" i="32"/>
  <c r="F11" i="32" s="1"/>
  <c r="G7" i="32" s="1"/>
  <c r="G9" i="32" s="1"/>
  <c r="D9" i="32"/>
  <c r="D11" i="32" s="1"/>
  <c r="E7" i="32" s="1"/>
  <c r="E9" i="32" s="1"/>
  <c r="C8" i="32" l="1"/>
  <c r="C9" i="32" s="1"/>
  <c r="G10" i="32"/>
  <c r="E10" i="32"/>
  <c r="C10" i="32"/>
  <c r="G8" i="32"/>
  <c r="E8" i="32"/>
</calcChain>
</file>

<file path=xl/sharedStrings.xml><?xml version="1.0" encoding="utf-8"?>
<sst xmlns="http://schemas.openxmlformats.org/spreadsheetml/2006/main" count="63" uniqueCount="31">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</sst>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165" fontId="9" fillId="0" borderId="2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tabSelected="1" view="pageLayout" zoomScale="70" zoomScaleNormal="100" zoomScalePageLayoutView="70" workbookViewId="0">
      <selection activeCell="E29" sqref="E29:E35"/>
    </sheetView>
  </sheetViews>
  <sheetFormatPr defaultColWidth="12" defaultRowHeight="10.199999999999999" x14ac:dyDescent="0.2"/>
  <cols>
    <col min="1" max="1" width="30.6640625" style="1" customWidth="1"/>
    <col min="2" max="9" width="10.88671875" style="1" customWidth="1"/>
    <col min="10" max="16384" width="12" style="1"/>
  </cols>
  <sheetData>
    <row r="4" spans="1:9" x14ac:dyDescent="0.2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9" ht="39" customHeight="1" x14ac:dyDescent="0.2">
      <c r="A5" s="31" t="s">
        <v>5</v>
      </c>
      <c r="B5" s="29" t="s">
        <v>17</v>
      </c>
      <c r="C5" s="29"/>
      <c r="D5" s="29" t="s">
        <v>18</v>
      </c>
      <c r="E5" s="29"/>
      <c r="F5" s="29" t="s">
        <v>19</v>
      </c>
      <c r="G5" s="29"/>
      <c r="H5" s="29" t="s">
        <v>20</v>
      </c>
      <c r="I5" s="29"/>
    </row>
    <row r="6" spans="1:9" ht="15" customHeight="1" x14ac:dyDescent="0.2">
      <c r="A6" s="32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Implementation'!B13</f>
        <v>0</v>
      </c>
      <c r="E7" s="14" t="e">
        <f>D7/$D$11</f>
        <v>#DIV/0!</v>
      </c>
      <c r="F7" s="10">
        <f>'Year Two Implementation'!B13</f>
        <v>0</v>
      </c>
      <c r="G7" s="14" t="e">
        <f>F7/$F$11</f>
        <v>#DIV/0!</v>
      </c>
      <c r="H7" s="10">
        <f>'Year Three Implementation'!B13</f>
        <v>0</v>
      </c>
      <c r="I7" s="14" t="e">
        <f>H7/$F$11</f>
        <v>#DIV/0!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Implementation'!B20</f>
        <v>0</v>
      </c>
      <c r="E8" s="14" t="e">
        <f t="shared" ref="E8" si="1">D8/$D$11</f>
        <v>#DIV/0!</v>
      </c>
      <c r="F8" s="10">
        <f>'Year Two Implementation'!B20</f>
        <v>0</v>
      </c>
      <c r="G8" s="14" t="e">
        <f t="shared" ref="G8" si="2">F8/$F$11</f>
        <v>#DIV/0!</v>
      </c>
      <c r="H8" s="10">
        <f>'Year Three Implementation'!B20</f>
        <v>0</v>
      </c>
      <c r="I8" s="14" t="e">
        <f t="shared" ref="I8" si="3">H8/$F$11</f>
        <v>#DIV/0!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0</v>
      </c>
      <c r="E9" s="25" t="e">
        <f t="shared" si="4"/>
        <v>#DIV/0!</v>
      </c>
      <c r="F9" s="24">
        <f t="shared" si="4"/>
        <v>0</v>
      </c>
      <c r="G9" s="25" t="e">
        <f t="shared" si="4"/>
        <v>#DIV/0!</v>
      </c>
      <c r="H9" s="24">
        <f t="shared" ref="H9:I9" si="5">SUM(H7:H8)</f>
        <v>0</v>
      </c>
      <c r="I9" s="25" t="e">
        <f t="shared" si="5"/>
        <v>#DIV/0!</v>
      </c>
    </row>
    <row r="10" spans="1:9" ht="10.95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Implementation'!B25</f>
        <v>0</v>
      </c>
      <c r="E10" s="15" t="e">
        <f>D10/D9</f>
        <v>#DIV/0!</v>
      </c>
      <c r="F10" s="13">
        <f>'Year Two Implementation'!B25</f>
        <v>0</v>
      </c>
      <c r="G10" s="15" t="e">
        <f>F10/F9</f>
        <v>#DIV/0!</v>
      </c>
      <c r="H10" s="13">
        <f>'Year Three Implementation'!B25</f>
        <v>0</v>
      </c>
      <c r="I10" s="15" t="e">
        <f>H10/H9</f>
        <v>#DIV/0!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0</v>
      </c>
      <c r="E11" s="18"/>
      <c r="F11" s="17">
        <f>F9+F10</f>
        <v>0</v>
      </c>
      <c r="G11" s="18"/>
      <c r="H11" s="17">
        <f>H9+H10</f>
        <v>0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&amp;"-,Italic"&amp;16More Rigorous Interventions (MRI) Schools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0.199999999999999" x14ac:dyDescent="0.2"/>
  <cols>
    <col min="1" max="1" width="108.3320312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16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26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2" thickBot="1" x14ac:dyDescent="0.25">
      <c r="A24" s="4"/>
      <c r="B24" s="6"/>
    </row>
    <row r="25" spans="1:2" ht="11.25" x14ac:dyDescent="0.2">
      <c r="A25" s="7" t="s">
        <v>12</v>
      </c>
      <c r="B25" s="8">
        <f>B24</f>
        <v>0</v>
      </c>
    </row>
    <row r="27" spans="1:2" ht="11.25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85" zoomScaleNormal="100" zoomScalePageLayoutView="85" workbookViewId="0">
      <selection activeCell="A34" sqref="A34"/>
    </sheetView>
  </sheetViews>
  <sheetFormatPr defaultColWidth="12" defaultRowHeight="10.199999999999999" x14ac:dyDescent="0.2"/>
  <cols>
    <col min="1" max="1" width="108.3320312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22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30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2" thickBot="1" x14ac:dyDescent="0.25">
      <c r="A24" s="4"/>
      <c r="B24" s="6"/>
    </row>
    <row r="25" spans="1:2" ht="11.25" x14ac:dyDescent="0.2">
      <c r="A25" s="7" t="s">
        <v>12</v>
      </c>
      <c r="B25" s="8">
        <f>B24</f>
        <v>0</v>
      </c>
    </row>
    <row r="27" spans="1:2" ht="11.25" x14ac:dyDescent="0.2">
      <c r="A27" s="21" t="s">
        <v>13</v>
      </c>
      <c r="B27" s="22">
        <f>B21+B25</f>
        <v>0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00" workbookViewId="0">
      <selection activeCell="A29" sqref="A29"/>
    </sheetView>
  </sheetViews>
  <sheetFormatPr defaultColWidth="12" defaultRowHeight="10.199999999999999" x14ac:dyDescent="0.2"/>
  <cols>
    <col min="1" max="1" width="108.3320312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23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28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2" thickBot="1" x14ac:dyDescent="0.25">
      <c r="A24" s="4"/>
      <c r="B24" s="6"/>
    </row>
    <row r="25" spans="1:2" ht="11.25" x14ac:dyDescent="0.2">
      <c r="A25" s="7" t="s">
        <v>12</v>
      </c>
      <c r="B25" s="8">
        <f>B24</f>
        <v>0</v>
      </c>
    </row>
    <row r="27" spans="1:2" ht="11.25" x14ac:dyDescent="0.2">
      <c r="A27" s="21" t="s">
        <v>14</v>
      </c>
      <c r="B27" s="22">
        <f>B21+B25</f>
        <v>0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85" zoomScaleNormal="125" zoomScalePageLayoutView="85" workbookViewId="0">
      <selection activeCell="A33" sqref="A33"/>
    </sheetView>
  </sheetViews>
  <sheetFormatPr defaultColWidth="12" defaultRowHeight="10.199999999999999" x14ac:dyDescent="0.2"/>
  <cols>
    <col min="1" max="1" width="109.109375" style="1" customWidth="1"/>
    <col min="2" max="2" width="9.5546875" style="1" customWidth="1"/>
    <col min="3" max="16384" width="12" style="1"/>
  </cols>
  <sheetData>
    <row r="3" spans="1:2" ht="11.25" x14ac:dyDescent="0.2">
      <c r="A3" s="2"/>
      <c r="B3" s="2"/>
    </row>
    <row r="4" spans="1:2" ht="11.4" customHeight="1" x14ac:dyDescent="0.2">
      <c r="A4" s="36" t="s">
        <v>24</v>
      </c>
      <c r="B4" s="37"/>
    </row>
    <row r="5" spans="1:2" ht="11.4" customHeight="1" x14ac:dyDescent="0.2">
      <c r="A5" s="29" t="s">
        <v>2</v>
      </c>
      <c r="B5" s="38" t="s">
        <v>0</v>
      </c>
    </row>
    <row r="6" spans="1:2" ht="11.4" customHeight="1" x14ac:dyDescent="0.2">
      <c r="A6" s="29"/>
      <c r="B6" s="39"/>
    </row>
    <row r="7" spans="1:2" ht="11.4" customHeight="1" x14ac:dyDescent="0.2">
      <c r="A7" s="33" t="s">
        <v>1</v>
      </c>
      <c r="B7" s="33"/>
    </row>
    <row r="8" spans="1:2" ht="11.4" customHeight="1" x14ac:dyDescent="0.2">
      <c r="A8" s="3"/>
      <c r="B8" s="5"/>
    </row>
    <row r="9" spans="1:2" ht="11.4" customHeight="1" x14ac:dyDescent="0.2">
      <c r="A9" s="3"/>
      <c r="B9" s="5"/>
    </row>
    <row r="10" spans="1:2" ht="11.4" customHeight="1" x14ac:dyDescent="0.2">
      <c r="A10" s="3"/>
      <c r="B10" s="5"/>
    </row>
    <row r="11" spans="1:2" ht="11.4" customHeight="1" x14ac:dyDescent="0.2">
      <c r="A11" s="3"/>
      <c r="B11" s="5"/>
    </row>
    <row r="12" spans="1:2" ht="11.4" customHeight="1" thickBot="1" x14ac:dyDescent="0.25">
      <c r="A12" s="4"/>
      <c r="B12" s="6"/>
    </row>
    <row r="13" spans="1:2" ht="11.4" customHeight="1" x14ac:dyDescent="0.2">
      <c r="A13" s="7" t="s">
        <v>10</v>
      </c>
      <c r="B13" s="8">
        <f>SUM(B8:B12)</f>
        <v>0</v>
      </c>
    </row>
    <row r="14" spans="1:2" ht="11.4" customHeight="1" x14ac:dyDescent="0.2">
      <c r="A14" s="34" t="s">
        <v>4</v>
      </c>
      <c r="B14" s="35"/>
    </row>
    <row r="15" spans="1:2" ht="11.4" customHeight="1" x14ac:dyDescent="0.2">
      <c r="A15" s="3"/>
      <c r="B15" s="5"/>
    </row>
    <row r="16" spans="1:2" ht="11.4" customHeight="1" x14ac:dyDescent="0.2">
      <c r="A16" s="3"/>
      <c r="B16" s="5"/>
    </row>
    <row r="17" spans="1:2" ht="11.4" customHeight="1" x14ac:dyDescent="0.2">
      <c r="A17" s="3"/>
      <c r="B17" s="5"/>
    </row>
    <row r="18" spans="1:2" ht="11.4" customHeight="1" x14ac:dyDescent="0.2">
      <c r="A18" s="3"/>
      <c r="B18" s="5"/>
    </row>
    <row r="19" spans="1:2" ht="11.4" customHeight="1" thickBot="1" x14ac:dyDescent="0.25">
      <c r="A19" s="4"/>
      <c r="B19" s="6"/>
    </row>
    <row r="20" spans="1:2" ht="11.4" customHeight="1" x14ac:dyDescent="0.2">
      <c r="A20" s="7" t="s">
        <v>11</v>
      </c>
      <c r="B20" s="8">
        <f>SUM(B15:B19)</f>
        <v>0</v>
      </c>
    </row>
    <row r="21" spans="1:2" ht="11.4" customHeight="1" x14ac:dyDescent="0.2">
      <c r="A21" s="19" t="s">
        <v>29</v>
      </c>
      <c r="B21" s="20">
        <f>B13+B20</f>
        <v>0</v>
      </c>
    </row>
    <row r="22" spans="1:2" ht="11.4" customHeight="1" x14ac:dyDescent="0.2">
      <c r="A22" s="26"/>
      <c r="B22" s="27"/>
    </row>
    <row r="23" spans="1:2" ht="11.4" customHeight="1" x14ac:dyDescent="0.2">
      <c r="A23" s="33" t="s">
        <v>9</v>
      </c>
      <c r="B23" s="33"/>
    </row>
    <row r="24" spans="1:2" ht="12" thickBot="1" x14ac:dyDescent="0.25">
      <c r="A24" s="4"/>
      <c r="B24" s="28"/>
    </row>
    <row r="25" spans="1:2" ht="11.25" x14ac:dyDescent="0.2">
      <c r="A25" s="7" t="s">
        <v>12</v>
      </c>
      <c r="B25" s="8">
        <f>B24</f>
        <v>0</v>
      </c>
    </row>
    <row r="27" spans="1:2" ht="11.25" x14ac:dyDescent="0.2">
      <c r="A27" s="21" t="s">
        <v>15</v>
      </c>
      <c r="B27" s="22">
        <f>B21+B25</f>
        <v>0</v>
      </c>
    </row>
  </sheetData>
  <mergeCells count="6">
    <mergeCell ref="A23:B23"/>
    <mergeCell ref="A4:B4"/>
    <mergeCell ref="A5:A6"/>
    <mergeCell ref="B5:B6"/>
    <mergeCell ref="A7:B7"/>
    <mergeCell ref="A14:B14"/>
  </mergeCells>
  <pageMargins left="0.7" right="0.7" top="0.75" bottom="0.75" header="0.3" footer="0.3"/>
  <pageSetup orientation="landscape" r:id="rId1"/>
  <headerFooter>
    <oddHeader>&amp;C&amp;"-,Bold"&amp;16Appendix C:&amp;"-,Regular"&amp;11
&amp;"-,Italic"&amp;14More Rigorous Interventions (MRI) Schools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Hannah Peria</cp:lastModifiedBy>
  <cp:lastPrinted>2017-12-05T18:01:09Z</cp:lastPrinted>
  <dcterms:created xsi:type="dcterms:W3CDTF">2012-11-16T17:58:56Z</dcterms:created>
  <dcterms:modified xsi:type="dcterms:W3CDTF">2018-01-31T21:49:32Z</dcterms:modified>
</cp:coreProperties>
</file>