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.Romero\Desktop\"/>
    </mc:Choice>
  </mc:AlternateContent>
  <bookViews>
    <workbookView xWindow="0" yWindow="0" windowWidth="28800" windowHeight="12450" tabRatio="808" activeTab="4"/>
  </bookViews>
  <sheets>
    <sheet name="2016-2017 statewide" sheetId="1" r:id="rId1"/>
    <sheet name="16-17 general by district" sheetId="6" r:id="rId2"/>
    <sheet name="16-17 general SWD by district" sheetId="7" r:id="rId3"/>
    <sheet name="16-17 gen SWD acc by dist" sheetId="8" r:id="rId4"/>
    <sheet name="16-17 NMAPA by district" sheetId="9" r:id="rId5"/>
    <sheet name="2016-2017 districts" sheetId="4" r:id="rId6"/>
    <sheet name="2017-2018 districts" sheetId="5" r:id="rId7"/>
  </sheets>
  <definedNames>
    <definedName name="_xlnm._FilterDatabase" localSheetId="3" hidden="1">'16-17 gen SWD acc by dist'!$B$1:$B$412</definedName>
    <definedName name="_xlnm._FilterDatabase" localSheetId="1" hidden="1">'16-17 general by district'!$A$1:$G$460</definedName>
    <definedName name="_xlnm._FilterDatabase" localSheetId="2" hidden="1">'16-17 general SWD by district'!$F$1:$F$449</definedName>
    <definedName name="_xlnm._FilterDatabase" localSheetId="4" hidden="1">'16-17 NMAPA by district'!$B$1:$B$249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1" i="1"/>
  <c r="D11" i="1"/>
  <c r="C11" i="1"/>
  <c r="E8" i="1"/>
  <c r="D8" i="1"/>
  <c r="C8" i="1"/>
  <c r="D5" i="1"/>
  <c r="E5" i="1"/>
  <c r="C5" i="1"/>
</calcChain>
</file>

<file path=xl/sharedStrings.xml><?xml version="1.0" encoding="utf-8"?>
<sst xmlns="http://schemas.openxmlformats.org/spreadsheetml/2006/main" count="6617" uniqueCount="231">
  <si>
    <t>ELA</t>
  </si>
  <si>
    <t>Math</t>
  </si>
  <si>
    <t>Science</t>
  </si>
  <si>
    <t>SWD-General</t>
  </si>
  <si>
    <t>All Students-General</t>
  </si>
  <si>
    <t>All Students-Alternate</t>
  </si>
  <si>
    <t>Assessed</t>
  </si>
  <si>
    <t>% Proficient</t>
  </si>
  <si>
    <t>Student Group</t>
  </si>
  <si>
    <t>Content Assessment</t>
  </si>
  <si>
    <t>Proficient</t>
  </si>
  <si>
    <t>SWD-General w/Accommodations</t>
  </si>
  <si>
    <t>distcode</t>
  </si>
  <si>
    <t>distname</t>
  </si>
  <si>
    <t>Albuquerque Public Schools</t>
  </si>
  <si>
    <t>Reserve Public Schools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</si>
  <si>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</si>
  <si>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</si>
  <si>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</si>
  <si>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</si>
  <si>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</si>
  <si>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</si>
  <si>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</si>
  <si>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</si>
  <si>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</si>
  <si>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</si>
  <si>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</si>
  <si>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</si>
  <si>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</si>
  <si>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</si>
  <si>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</si>
  <si>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</si>
  <si>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</si>
  <si>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</si>
  <si>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</si>
  <si>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</si>
  <si>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</si>
  <si>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</si>
  <si>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Santa Rosa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</si>
  <si>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</si>
  <si>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</si>
  <si>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</si>
  <si>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</si>
  <si>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</si>
  <si>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</si>
  <si>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</si>
  <si>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</si>
  <si>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</si>
  <si>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</si>
  <si>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</si>
  <si>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</si>
  <si>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</si>
  <si>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</si>
  <si>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</si>
  <si>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</si>
  <si>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</si>
  <si>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Gallup McKinley County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</si>
  <si>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</si>
  <si>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</si>
  <si>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</si>
  <si>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</si>
  <si>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</si>
  <si>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</si>
  <si>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</si>
  <si>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</si>
  <si>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</si>
  <si>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Chama Valley Independent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</si>
  <si>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</si>
  <si>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</si>
  <si>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</si>
  <si>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</si>
  <si>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</si>
  <si>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</si>
  <si>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</si>
  <si>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</si>
  <si>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</si>
  <si>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</si>
  <si>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</si>
  <si>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</si>
  <si>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</si>
  <si>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</si>
  <si>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</si>
  <si>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</si>
  <si>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</si>
  <si>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</si>
  <si>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</si>
  <si>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</si>
  <si>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</si>
  <si>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</si>
  <si>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</si>
  <si>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</si>
  <si>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Mesa Vista Consolidated Schools</t>
  </si>
  <si>
    <t>Questa Independent Schools</t>
  </si>
  <si>
    <t>Estancia Municipal Schools</t>
  </si>
  <si>
    <t>Moriarty Edgewood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</si>
  <si>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</si>
  <si>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</si>
  <si>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</si>
  <si>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</si>
  <si>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</si>
  <si>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</si>
  <si>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Grants Cibola County Schools</t>
  </si>
  <si>
    <t>Zuni Public Schools</t>
  </si>
  <si>
    <t>Media Arts Collaborative Charter</t>
  </si>
  <si>
    <t>Cottonwood Classical Preparatory Charter</t>
  </si>
  <si>
    <t>Horizon Academy West Charter</t>
  </si>
  <si>
    <t>North Valley Academy Charter</t>
  </si>
  <si>
    <t>School of Dreams Academy Charter</t>
  </si>
  <si>
    <t>New America School Charter</t>
  </si>
  <si>
    <t>Cien Aguas International Charter</t>
  </si>
  <si>
    <t>International School at Mesa Del Sol Charter</t>
  </si>
  <si>
    <t>NM School for the Arts Charter</t>
  </si>
  <si>
    <t>Taos Academy Charter</t>
  </si>
  <si>
    <t>Alma D Arte Charter</t>
  </si>
  <si>
    <t>Cesar Chavez Community Charter</t>
  </si>
  <si>
    <t>Gilbert L Sena High Charter</t>
  </si>
  <si>
    <t>South Valley Preparatory Charter</t>
  </si>
  <si>
    <t>Albuquerque School of Excellence Charter</t>
  </si>
  <si>
    <t>Albuquerque Sign Language Academy Charter</t>
  </si>
  <si>
    <t>Tierra Adentro Charter</t>
  </si>
  <si>
    <t>MASTERS Program Charter</t>
  </si>
  <si>
    <t>Attitude Skills and Knowledge Academy Charter (ASK)</t>
  </si>
  <si>
    <t>Taos Integrated School for the Arts Charter</t>
  </si>
  <si>
    <t>Architecture Construction and Engineering Leadership High Charter</t>
  </si>
  <si>
    <t>Academy of Trades and Technology Charter</t>
  </si>
  <si>
    <t>Albuquerque Institute of Math and Science Charter</t>
  </si>
  <si>
    <t>Amy Biehl High Charter</t>
  </si>
  <si>
    <t>Southwest Intermediate Learning Center Charter</t>
  </si>
  <si>
    <t>La Promesa Early Learning Center Charter</t>
  </si>
  <si>
    <t>Montessori Elementary Charter</t>
  </si>
  <si>
    <t>Southwest Preparatory Learning Center Charter</t>
  </si>
  <si>
    <t>Southwest Secondary Learning Center Charter</t>
  </si>
  <si>
    <t>Aldo Leopold Charter</t>
  </si>
  <si>
    <t>J Paul Taylor Academy Charter</t>
  </si>
  <si>
    <t>The Great Academy Charter</t>
  </si>
  <si>
    <t>Red River Valley Charter</t>
  </si>
  <si>
    <t>La Resolana Leadership Academy Charter</t>
  </si>
  <si>
    <t>Coral Community Charter</t>
  </si>
  <si>
    <t>Mission Achievement and Success</t>
  </si>
  <si>
    <t>Sage Montessori Charter School</t>
  </si>
  <si>
    <t>SW Aeronautics Mathematics and Science Academy</t>
  </si>
  <si>
    <t>William W and Josephine Dorn Charter</t>
  </si>
  <si>
    <t>La Tierra Montessori School</t>
  </si>
  <si>
    <t>McCurdy Charter School</t>
  </si>
  <si>
    <t>Uplift Community School</t>
  </si>
  <si>
    <t>New America School Las Cruces</t>
  </si>
  <si>
    <t>Estancia Valley Classical Academy</t>
  </si>
  <si>
    <t>Walatowa High Charter</t>
  </si>
  <si>
    <t>Health Leadership High School</t>
  </si>
  <si>
    <t>NM Connections Academy</t>
  </si>
  <si>
    <t>Taos International School</t>
  </si>
  <si>
    <t>Anthony Charter School</t>
  </si>
  <si>
    <t>Explore Academy</t>
  </si>
  <si>
    <t>Dream Dine</t>
  </si>
  <si>
    <t>La Academia Dolores Huerta</t>
  </si>
  <si>
    <t>Technology Leadership</t>
  </si>
  <si>
    <t>Dzit Dit Lool School of Empowerment Action and Perseverance</t>
  </si>
  <si>
    <t>Sandoval Academy of Bilingual Education</t>
  </si>
  <si>
    <t>Monte Del Sol Charter School</t>
  </si>
  <si>
    <t>Tierra Encantada Charter School</t>
  </si>
  <si>
    <t>Turquoise Trail Charter Elementary School</t>
  </si>
  <si>
    <t>Las Montanas Charter High School</t>
  </si>
  <si>
    <t>Six Directions Indigenous School</t>
  </si>
  <si>
    <t>Roots and Wings Community</t>
  </si>
  <si>
    <t>Carinos de los Ninos</t>
  </si>
  <si>
    <t>NM Corrections</t>
  </si>
  <si>
    <t>NM School for the Deaf</t>
  </si>
  <si>
    <t>NM School for the Blind and Visually Impaired</t>
  </si>
  <si>
    <t>Childrens Psychiatry</t>
  </si>
  <si>
    <t>Sequoyah Adolescent Treatment Center</t>
  </si>
  <si>
    <t>Juvenile Justice Schools</t>
  </si>
  <si>
    <t>Chama Valley Indep. Schools</t>
  </si>
  <si>
    <t>Grants-Cibola County Schools</t>
  </si>
  <si>
    <t>Horizon Academy West</t>
  </si>
  <si>
    <t>North Valley Academy</t>
  </si>
  <si>
    <t>School of Dreams Academy</t>
  </si>
  <si>
    <t>New America School</t>
  </si>
  <si>
    <t>Nm School For The Arts</t>
  </si>
  <si>
    <t>Taos Academy</t>
  </si>
  <si>
    <t>Alma D'Arte Charter</t>
  </si>
  <si>
    <t>Cesar Chavez Community School</t>
  </si>
  <si>
    <t>Gilbert L Sena Charter High School</t>
  </si>
  <si>
    <t>South Valley Prep</t>
  </si>
  <si>
    <t>Abq School Of Excellence</t>
  </si>
  <si>
    <t>Albuquerque Sign Language Academy</t>
  </si>
  <si>
    <t>Tierra Adentro</t>
  </si>
  <si>
    <t>The Master Program</t>
  </si>
  <si>
    <t>The ASK Academy</t>
  </si>
  <si>
    <t>Architecture Construction and Engineering Leadership High School</t>
  </si>
  <si>
    <t>Academy Of Trades And Tech</t>
  </si>
  <si>
    <t>Albuquerque Institute Of Math &amp; Science</t>
  </si>
  <si>
    <t>Amy Biehl Charter High School</t>
  </si>
  <si>
    <t>La Promesa Early Learning</t>
  </si>
  <si>
    <t>Montessori Elementary School</t>
  </si>
  <si>
    <t>Southwest Preparatory Learning Center</t>
  </si>
  <si>
    <t>Southwest Secondary Learning Center</t>
  </si>
  <si>
    <t>J Paul Taylor Academy</t>
  </si>
  <si>
    <t>The Great Academy</t>
  </si>
  <si>
    <t>Red River Valley Charter School</t>
  </si>
  <si>
    <t>Mission Achievement And Success</t>
  </si>
  <si>
    <t>La Tierra Montessori School Of The Arts</t>
  </si>
  <si>
    <t>New America School - Las Cruces</t>
  </si>
  <si>
    <t>Walatowa Charter High School</t>
  </si>
  <si>
    <t>New Mexico Connections Academy</t>
  </si>
  <si>
    <t>Sandoval Academy Of Bilingual Education</t>
  </si>
  <si>
    <t>Monte Del Sol Charter</t>
  </si>
  <si>
    <t>Turquoise Trail Charter School</t>
  </si>
  <si>
    <t>Las Montanas Charter</t>
  </si>
  <si>
    <t>Roots &amp; Wings Community</t>
  </si>
  <si>
    <t>Carinos De Los Ninos</t>
  </si>
  <si>
    <t>Student Athlete Headquarters</t>
  </si>
  <si>
    <t>Moriarty-Edgewood School District</t>
  </si>
  <si>
    <t>Gallup-McKinley County Schools</t>
  </si>
  <si>
    <t>SCI</t>
  </si>
  <si>
    <t>READ</t>
  </si>
  <si>
    <t>MATH</t>
  </si>
  <si>
    <t>Y</t>
  </si>
  <si>
    <t>N</t>
  </si>
  <si>
    <t>Subtest</t>
  </si>
  <si>
    <t>DistCode</t>
  </si>
  <si>
    <t>District</t>
  </si>
  <si>
    <t>Total</t>
  </si>
  <si>
    <t>PerProf</t>
  </si>
  <si>
    <t>*</t>
  </si>
  <si>
    <t>&gt;=80%</t>
  </si>
  <si>
    <t>&gt;=90%</t>
  </si>
  <si>
    <t>&lt;=20%</t>
  </si>
  <si>
    <t>&lt;=10%</t>
  </si>
  <si>
    <t>&lt;=5%</t>
  </si>
  <si>
    <t>&lt;=2%</t>
  </si>
  <si>
    <t>&lt;=1%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</si>
</sst>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Border="1"/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B2"/>
    </sheetView>
  </sheetViews>
  <sheetFormatPr defaultRowHeight="14.5" x14ac:dyDescent="0.35"/>
  <cols>
    <col min="1" max="1" width="23.7265625" bestFit="1" customWidth="1"/>
    <col min="2" max="2" width="11.7265625" bestFit="1" customWidth="1"/>
    <col min="3" max="5" width="10.7265625" customWidth="1"/>
  </cols>
  <sheetData>
    <row r="1" spans="1:5" x14ac:dyDescent="0.35">
      <c r="A1" s="24" t="s">
        <v>8</v>
      </c>
      <c r="B1" s="24"/>
      <c r="C1" s="24" t="s">
        <v>9</v>
      </c>
      <c r="D1" s="24"/>
      <c r="E1" s="24"/>
    </row>
    <row r="2" spans="1:5" x14ac:dyDescent="0.35">
      <c r="A2" s="24"/>
      <c r="B2" s="24"/>
      <c r="C2" s="1" t="s">
        <v>0</v>
      </c>
      <c r="D2" s="1" t="s">
        <v>1</v>
      </c>
      <c r="E2" s="1" t="s">
        <v>2</v>
      </c>
    </row>
    <row r="3" spans="1:5" s="3" customFormat="1" x14ac:dyDescent="0.35">
      <c r="A3" s="21" t="s">
        <v>4</v>
      </c>
      <c r="B3" s="2" t="s">
        <v>6</v>
      </c>
      <c r="C3" s="2">
        <v>219979</v>
      </c>
      <c r="D3" s="2">
        <v>214393</v>
      </c>
      <c r="E3" s="2">
        <v>72088</v>
      </c>
    </row>
    <row r="4" spans="1:5" s="3" customFormat="1" x14ac:dyDescent="0.35">
      <c r="A4" s="22"/>
      <c r="B4" s="2" t="s">
        <v>10</v>
      </c>
      <c r="C4" s="2">
        <v>63039</v>
      </c>
      <c r="D4" s="2">
        <v>42286</v>
      </c>
      <c r="E4" s="2">
        <v>28754</v>
      </c>
    </row>
    <row r="5" spans="1:5" s="5" customFormat="1" x14ac:dyDescent="0.35">
      <c r="A5" s="23"/>
      <c r="B5" s="4" t="s">
        <v>7</v>
      </c>
      <c r="C5" s="4">
        <f>C4/C3</f>
        <v>0.28656826333422736</v>
      </c>
      <c r="D5" s="4">
        <f t="shared" ref="D5:E5" si="0">D4/D3</f>
        <v>0.19723591721744646</v>
      </c>
      <c r="E5" s="4">
        <f t="shared" si="0"/>
        <v>0.39887359893463542</v>
      </c>
    </row>
    <row r="6" spans="1:5" s="3" customFormat="1" x14ac:dyDescent="0.35">
      <c r="A6" s="21" t="s">
        <v>3</v>
      </c>
      <c r="B6" s="2" t="s">
        <v>6</v>
      </c>
      <c r="C6" s="2">
        <v>26831</v>
      </c>
      <c r="D6" s="2">
        <v>26326</v>
      </c>
      <c r="E6" s="2">
        <v>8612</v>
      </c>
    </row>
    <row r="7" spans="1:5" s="3" customFormat="1" x14ac:dyDescent="0.35">
      <c r="A7" s="22"/>
      <c r="B7" s="2" t="s">
        <v>10</v>
      </c>
      <c r="C7" s="2">
        <v>1672</v>
      </c>
      <c r="D7" s="2">
        <v>1466</v>
      </c>
      <c r="E7" s="2">
        <v>1207</v>
      </c>
    </row>
    <row r="8" spans="1:5" s="5" customFormat="1" x14ac:dyDescent="0.35">
      <c r="A8" s="23"/>
      <c r="B8" s="4" t="s">
        <v>7</v>
      </c>
      <c r="C8" s="4">
        <f>C7/C6</f>
        <v>6.2315977786888299E-2</v>
      </c>
      <c r="D8" s="4">
        <f t="shared" ref="D8" si="1">D7/D6</f>
        <v>5.5686393679252447E-2</v>
      </c>
      <c r="E8" s="4">
        <f t="shared" ref="E8" si="2">E7/E6</f>
        <v>0.1401532745006967</v>
      </c>
    </row>
    <row r="9" spans="1:5" s="3" customFormat="1" x14ac:dyDescent="0.35">
      <c r="A9" s="21" t="s">
        <v>11</v>
      </c>
      <c r="B9" s="2" t="s">
        <v>6</v>
      </c>
      <c r="C9" s="2">
        <v>17167</v>
      </c>
      <c r="D9" s="2">
        <v>20079</v>
      </c>
      <c r="E9" s="2">
        <v>3892</v>
      </c>
    </row>
    <row r="10" spans="1:5" s="3" customFormat="1" x14ac:dyDescent="0.35">
      <c r="A10" s="22"/>
      <c r="B10" s="2" t="s">
        <v>10</v>
      </c>
      <c r="C10" s="2">
        <v>542</v>
      </c>
      <c r="D10" s="2">
        <v>527</v>
      </c>
      <c r="E10" s="2">
        <v>252</v>
      </c>
    </row>
    <row r="11" spans="1:5" s="5" customFormat="1" x14ac:dyDescent="0.35">
      <c r="A11" s="23"/>
      <c r="B11" s="4" t="s">
        <v>7</v>
      </c>
      <c r="C11" s="4">
        <f>C10/C9</f>
        <v>3.1572202481505211E-2</v>
      </c>
      <c r="D11" s="4">
        <f t="shared" ref="D11" si="3">D10/D9</f>
        <v>2.6246327008317149E-2</v>
      </c>
      <c r="E11" s="4">
        <f t="shared" ref="E11" si="4">E10/E9</f>
        <v>6.4748201438848921E-2</v>
      </c>
    </row>
    <row r="12" spans="1:5" s="3" customFormat="1" x14ac:dyDescent="0.35">
      <c r="A12" s="21" t="s">
        <v>5</v>
      </c>
      <c r="B12" s="2" t="s">
        <v>6</v>
      </c>
      <c r="C12" s="2">
        <v>2224</v>
      </c>
      <c r="D12" s="2">
        <v>2173</v>
      </c>
      <c r="E12" s="2">
        <v>806</v>
      </c>
    </row>
    <row r="13" spans="1:5" s="3" customFormat="1" x14ac:dyDescent="0.35">
      <c r="A13" s="22"/>
      <c r="B13" s="2" t="s">
        <v>10</v>
      </c>
      <c r="C13" s="2">
        <v>1787</v>
      </c>
      <c r="D13" s="2">
        <v>1274</v>
      </c>
      <c r="E13" s="2">
        <v>529</v>
      </c>
    </row>
    <row r="14" spans="1:5" s="5" customFormat="1" x14ac:dyDescent="0.35">
      <c r="A14" s="23"/>
      <c r="B14" s="4" t="s">
        <v>7</v>
      </c>
      <c r="C14" s="4">
        <f>C13/C12</f>
        <v>0.80350719424460426</v>
      </c>
      <c r="D14" s="4">
        <f t="shared" ref="D14" si="5">D13/D12</f>
        <v>0.58628624022089282</v>
      </c>
      <c r="E14" s="4">
        <f t="shared" ref="E14" si="6">E13/E12</f>
        <v>0.65632754342431765</v>
      </c>
    </row>
  </sheetData>
  <mergeCells count="6">
    <mergeCell ref="A12:A14"/>
    <mergeCell ref="A1:B2"/>
    <mergeCell ref="C1:E1"/>
    <mergeCell ref="A3:A5"/>
    <mergeCell ref="A6:A8"/>
    <mergeCell ref="A9:A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0"/>
  <sheetViews>
    <sheetView topLeftCell="A16" workbookViewId="0">
      <selection activeCell="E10" sqref="E10"/>
    </sheetView>
  </sheetViews>
  <sheetFormatPr defaultColWidth="9.1796875" defaultRowHeight="14.5" x14ac:dyDescent="0.35"/>
  <cols>
    <col min="1" max="1" width="9" style="18" bestFit="1" customWidth="1"/>
    <col min="2" max="2" width="61.7265625" style="15" bestFit="1" customWidth="1"/>
    <col min="3" max="3" width="7.7265625" style="15" bestFit="1" customWidth="1"/>
    <col min="4" max="6" width="6.54296875" style="20" bestFit="1" customWidth="1"/>
    <col min="7" max="7" width="7.7265625" style="17" bestFit="1" customWidth="1"/>
    <col min="8" max="16384" width="9.1796875" style="15"/>
  </cols>
  <sheetData>
    <row r="1" spans="1:7" x14ac:dyDescent="0.35">
      <c r="A1" s="12" t="s">
        <v>219</v>
      </c>
      <c r="B1" s="13" t="s">
        <v>220</v>
      </c>
      <c r="C1" s="13" t="s">
        <v>218</v>
      </c>
      <c r="D1" s="19" t="s">
        <v>216</v>
      </c>
      <c r="E1" s="19" t="s">
        <v>217</v>
      </c>
      <c r="F1" s="19" t="s">
        <v>221</v>
      </c>
      <c r="G1" s="14" t="s">
        <v>222</v>
      </c>
    </row>
    <row r="2" spans="1:7" x14ac:dyDescent="0.35">
      <c r="A2" s="12">
        <v>523</v>
      </c>
      <c r="B2" s="16" t="s">
        <v>124</v>
      </c>
      <c r="C2" s="13" t="s">
        <v>215</v>
      </c>
      <c r="D2" s="20" t="s">
        <v>223</v>
      </c>
      <c r="E2" s="19" t="s">
        <v>223</v>
      </c>
      <c r="F2" s="20">
        <v>77</v>
      </c>
      <c r="G2" s="17" t="s">
        <v>228</v>
      </c>
    </row>
    <row r="3" spans="1:7" x14ac:dyDescent="0.35">
      <c r="A3" s="12">
        <v>523</v>
      </c>
      <c r="B3" s="16" t="s">
        <v>124</v>
      </c>
      <c r="C3" s="13" t="s">
        <v>214</v>
      </c>
      <c r="D3" s="20" t="s">
        <v>223</v>
      </c>
      <c r="E3" s="19" t="s">
        <v>223</v>
      </c>
      <c r="F3" s="20">
        <v>78</v>
      </c>
      <c r="G3" s="17" t="s">
        <v>228</v>
      </c>
    </row>
    <row r="4" spans="1:7" x14ac:dyDescent="0.35">
      <c r="A4" s="12">
        <v>523</v>
      </c>
      <c r="B4" s="16" t="s">
        <v>124</v>
      </c>
      <c r="C4" s="13" t="s">
        <v>213</v>
      </c>
      <c r="D4" s="19" t="s">
        <v>223</v>
      </c>
      <c r="E4" s="19" t="s">
        <v>223</v>
      </c>
      <c r="F4" s="20">
        <v>13</v>
      </c>
      <c r="G4" s="17" t="s">
        <v>226</v>
      </c>
    </row>
    <row r="5" spans="1:7" x14ac:dyDescent="0.35">
      <c r="A5" s="12">
        <v>46</v>
      </c>
      <c r="B5" s="16" t="s">
        <v>59</v>
      </c>
      <c r="C5" s="13" t="s">
        <v>215</v>
      </c>
      <c r="D5" s="19">
        <v>979</v>
      </c>
      <c r="E5" s="19">
        <v>2706</v>
      </c>
      <c r="F5" s="20">
        <v>3685</v>
      </c>
      <c r="G5" s="17">
        <v>0.2656716417910448</v>
      </c>
    </row>
    <row r="6" spans="1:7" x14ac:dyDescent="0.35">
      <c r="A6" s="12">
        <v>46</v>
      </c>
      <c r="B6" s="16" t="s">
        <v>59</v>
      </c>
      <c r="C6" s="13" t="s">
        <v>214</v>
      </c>
      <c r="D6" s="19">
        <v>1339</v>
      </c>
      <c r="E6" s="19">
        <v>2363</v>
      </c>
      <c r="F6" s="20">
        <v>3702</v>
      </c>
      <c r="G6" s="17">
        <v>0.3616963803349541</v>
      </c>
    </row>
    <row r="7" spans="1:7" x14ac:dyDescent="0.35">
      <c r="A7" s="12">
        <v>46</v>
      </c>
      <c r="B7" s="16" t="s">
        <v>59</v>
      </c>
      <c r="C7" s="13" t="s">
        <v>213</v>
      </c>
      <c r="D7" s="19">
        <v>686</v>
      </c>
      <c r="E7" s="19">
        <v>544</v>
      </c>
      <c r="F7" s="20">
        <v>1230</v>
      </c>
      <c r="G7" s="17">
        <v>0.55772357723577237</v>
      </c>
    </row>
    <row r="8" spans="1:7" x14ac:dyDescent="0.35">
      <c r="A8" s="12">
        <v>524</v>
      </c>
      <c r="B8" s="16" t="s">
        <v>125</v>
      </c>
      <c r="C8" s="13" t="s">
        <v>215</v>
      </c>
      <c r="D8" s="19">
        <v>227</v>
      </c>
      <c r="E8" s="19">
        <v>44</v>
      </c>
      <c r="F8" s="20">
        <v>271</v>
      </c>
      <c r="G8" s="17">
        <v>0.83763837638376382</v>
      </c>
    </row>
    <row r="9" spans="1:7" x14ac:dyDescent="0.35">
      <c r="A9" s="12">
        <v>524</v>
      </c>
      <c r="B9" s="16" t="s">
        <v>125</v>
      </c>
      <c r="C9" s="13" t="s">
        <v>214</v>
      </c>
      <c r="D9" s="19">
        <v>271</v>
      </c>
      <c r="E9" s="19">
        <v>45</v>
      </c>
      <c r="F9" s="20">
        <v>316</v>
      </c>
      <c r="G9" s="17">
        <v>0.85759493670886078</v>
      </c>
    </row>
    <row r="10" spans="1:7" x14ac:dyDescent="0.35">
      <c r="A10" s="12">
        <v>524</v>
      </c>
      <c r="B10" s="16" t="s">
        <v>125</v>
      </c>
      <c r="C10" s="13" t="s">
        <v>213</v>
      </c>
      <c r="D10" s="19">
        <v>98</v>
      </c>
      <c r="E10" s="19" t="s">
        <v>223</v>
      </c>
      <c r="F10" s="20">
        <v>102</v>
      </c>
      <c r="G10" s="17">
        <v>0.96078431372549022</v>
      </c>
    </row>
    <row r="11" spans="1:7" x14ac:dyDescent="0.35">
      <c r="A11" s="12">
        <v>1</v>
      </c>
      <c r="B11" s="16" t="s">
        <v>14</v>
      </c>
      <c r="C11" s="13" t="s">
        <v>215</v>
      </c>
      <c r="D11" s="19">
        <v>11333</v>
      </c>
      <c r="E11" s="19">
        <v>45967</v>
      </c>
      <c r="F11" s="20">
        <v>57300</v>
      </c>
      <c r="G11" s="17">
        <v>0.19778359511343804</v>
      </c>
    </row>
    <row r="12" spans="1:7" x14ac:dyDescent="0.35">
      <c r="A12" s="12">
        <v>1</v>
      </c>
      <c r="B12" s="16" t="s">
        <v>14</v>
      </c>
      <c r="C12" s="13" t="s">
        <v>214</v>
      </c>
      <c r="D12" s="19">
        <v>15759</v>
      </c>
      <c r="E12" s="19">
        <v>42630</v>
      </c>
      <c r="F12" s="20">
        <v>58389</v>
      </c>
      <c r="G12" s="17">
        <v>0.26989672712325952</v>
      </c>
    </row>
    <row r="13" spans="1:7" x14ac:dyDescent="0.35">
      <c r="A13" s="12">
        <v>1</v>
      </c>
      <c r="B13" s="16" t="s">
        <v>14</v>
      </c>
      <c r="C13" s="13" t="s">
        <v>213</v>
      </c>
      <c r="D13" s="19">
        <v>7460</v>
      </c>
      <c r="E13" s="19">
        <v>11833</v>
      </c>
      <c r="F13" s="20">
        <v>19293</v>
      </c>
      <c r="G13" s="17">
        <v>0.38666873995749756</v>
      </c>
    </row>
    <row r="14" spans="1:7" x14ac:dyDescent="0.35">
      <c r="A14" s="12">
        <v>516</v>
      </c>
      <c r="B14" s="16" t="s">
        <v>117</v>
      </c>
      <c r="C14" s="13" t="s">
        <v>215</v>
      </c>
      <c r="D14" s="19">
        <v>98</v>
      </c>
      <c r="E14" s="19">
        <v>208</v>
      </c>
      <c r="F14" s="20">
        <v>306</v>
      </c>
      <c r="G14" s="17">
        <v>0.3202614379084967</v>
      </c>
    </row>
    <row r="15" spans="1:7" x14ac:dyDescent="0.35">
      <c r="A15" s="12">
        <v>516</v>
      </c>
      <c r="B15" s="16" t="s">
        <v>117</v>
      </c>
      <c r="C15" s="13" t="s">
        <v>214</v>
      </c>
      <c r="D15" s="19">
        <v>107</v>
      </c>
      <c r="E15" s="19">
        <v>187</v>
      </c>
      <c r="F15" s="20">
        <v>294</v>
      </c>
      <c r="G15" s="17">
        <v>0.36394557823129253</v>
      </c>
    </row>
    <row r="16" spans="1:7" x14ac:dyDescent="0.35">
      <c r="A16" s="12">
        <v>516</v>
      </c>
      <c r="B16" s="16" t="s">
        <v>117</v>
      </c>
      <c r="C16" s="13" t="s">
        <v>213</v>
      </c>
      <c r="D16" s="19">
        <v>48</v>
      </c>
      <c r="E16" s="19">
        <v>35</v>
      </c>
      <c r="F16" s="20">
        <v>83</v>
      </c>
      <c r="G16" s="17">
        <v>0.57831325301204817</v>
      </c>
    </row>
    <row r="17" spans="1:7" x14ac:dyDescent="0.35">
      <c r="A17" s="12">
        <v>517</v>
      </c>
      <c r="B17" s="16" t="s">
        <v>118</v>
      </c>
      <c r="C17" s="13" t="s">
        <v>215</v>
      </c>
      <c r="D17" s="19" t="s">
        <v>223</v>
      </c>
      <c r="E17" s="19">
        <v>48</v>
      </c>
      <c r="F17" s="20">
        <v>54</v>
      </c>
      <c r="G17" s="17">
        <v>0.1111111111111111</v>
      </c>
    </row>
    <row r="18" spans="1:7" x14ac:dyDescent="0.35">
      <c r="A18" s="12">
        <v>517</v>
      </c>
      <c r="B18" s="16" t="s">
        <v>118</v>
      </c>
      <c r="C18" s="13" t="s">
        <v>214</v>
      </c>
      <c r="D18" s="19" t="s">
        <v>223</v>
      </c>
      <c r="E18" s="19">
        <v>49</v>
      </c>
      <c r="F18" s="20">
        <v>53</v>
      </c>
      <c r="G18" s="17">
        <v>7.5471698113207544E-2</v>
      </c>
    </row>
    <row r="19" spans="1:7" x14ac:dyDescent="0.35">
      <c r="A19" s="12">
        <v>517</v>
      </c>
      <c r="B19" s="16" t="s">
        <v>118</v>
      </c>
      <c r="C19" s="13" t="s">
        <v>213</v>
      </c>
      <c r="D19" s="19" t="s">
        <v>223</v>
      </c>
      <c r="E19" s="19" t="s">
        <v>223</v>
      </c>
      <c r="F19" s="20">
        <v>19</v>
      </c>
      <c r="G19" s="17" t="s">
        <v>226</v>
      </c>
    </row>
    <row r="20" spans="1:7" x14ac:dyDescent="0.35">
      <c r="A20" s="12">
        <v>532</v>
      </c>
      <c r="B20" s="16" t="s">
        <v>132</v>
      </c>
      <c r="C20" s="13" t="s">
        <v>215</v>
      </c>
      <c r="D20" s="19">
        <v>41</v>
      </c>
      <c r="E20" s="19">
        <v>92</v>
      </c>
      <c r="F20" s="20">
        <v>133</v>
      </c>
      <c r="G20" s="17">
        <v>0.30827067669172931</v>
      </c>
    </row>
    <row r="21" spans="1:7" x14ac:dyDescent="0.35">
      <c r="A21" s="12">
        <v>532</v>
      </c>
      <c r="B21" s="16" t="s">
        <v>132</v>
      </c>
      <c r="C21" s="13" t="s">
        <v>214</v>
      </c>
      <c r="D21" s="19">
        <v>61</v>
      </c>
      <c r="E21" s="19">
        <v>71</v>
      </c>
      <c r="F21" s="20">
        <v>132</v>
      </c>
      <c r="G21" s="17">
        <v>0.4621212121212121</v>
      </c>
    </row>
    <row r="22" spans="1:7" x14ac:dyDescent="0.35">
      <c r="A22" s="12">
        <v>532</v>
      </c>
      <c r="B22" s="16" t="s">
        <v>132</v>
      </c>
      <c r="C22" s="13" t="s">
        <v>213</v>
      </c>
      <c r="D22" s="19">
        <v>30</v>
      </c>
      <c r="E22" s="19">
        <v>15</v>
      </c>
      <c r="F22" s="20">
        <v>45</v>
      </c>
      <c r="G22" s="17">
        <v>0.66666666666666663</v>
      </c>
    </row>
    <row r="23" spans="1:7" x14ac:dyDescent="0.35">
      <c r="A23" s="12">
        <v>511</v>
      </c>
      <c r="B23" s="16" t="s">
        <v>113</v>
      </c>
      <c r="C23" s="13" t="s">
        <v>215</v>
      </c>
      <c r="D23" s="19" t="s">
        <v>223</v>
      </c>
      <c r="E23" s="19">
        <v>128</v>
      </c>
      <c r="F23" s="20">
        <v>136</v>
      </c>
      <c r="G23" s="17">
        <v>5.8823529411764705E-2</v>
      </c>
    </row>
    <row r="24" spans="1:7" x14ac:dyDescent="0.35">
      <c r="A24" s="12">
        <v>511</v>
      </c>
      <c r="B24" s="16" t="s">
        <v>113</v>
      </c>
      <c r="C24" s="13" t="s">
        <v>214</v>
      </c>
      <c r="D24" s="19">
        <v>57</v>
      </c>
      <c r="E24" s="19">
        <v>81</v>
      </c>
      <c r="F24" s="20">
        <v>138</v>
      </c>
      <c r="G24" s="17">
        <v>0.41304347826086957</v>
      </c>
    </row>
    <row r="25" spans="1:7" x14ac:dyDescent="0.35">
      <c r="A25" s="12">
        <v>511</v>
      </c>
      <c r="B25" s="16" t="s">
        <v>113</v>
      </c>
      <c r="C25" s="13" t="s">
        <v>213</v>
      </c>
      <c r="D25" s="19">
        <v>21</v>
      </c>
      <c r="E25" s="19">
        <v>29</v>
      </c>
      <c r="F25" s="20">
        <v>50</v>
      </c>
      <c r="G25" s="17">
        <v>0.42</v>
      </c>
    </row>
    <row r="26" spans="1:7" x14ac:dyDescent="0.35">
      <c r="A26" s="12">
        <v>525</v>
      </c>
      <c r="B26" s="16" t="s">
        <v>126</v>
      </c>
      <c r="C26" s="13" t="s">
        <v>215</v>
      </c>
      <c r="D26" s="19">
        <v>30</v>
      </c>
      <c r="E26" s="19">
        <v>177</v>
      </c>
      <c r="F26" s="20">
        <v>207</v>
      </c>
      <c r="G26" s="17">
        <v>0.14492753623188406</v>
      </c>
    </row>
    <row r="27" spans="1:7" x14ac:dyDescent="0.35">
      <c r="A27" s="12">
        <v>525</v>
      </c>
      <c r="B27" s="16" t="s">
        <v>126</v>
      </c>
      <c r="C27" s="13" t="s">
        <v>214</v>
      </c>
      <c r="D27" s="19">
        <v>115</v>
      </c>
      <c r="E27" s="19">
        <v>108</v>
      </c>
      <c r="F27" s="20">
        <v>223</v>
      </c>
      <c r="G27" s="17">
        <v>0.51569506726457404</v>
      </c>
    </row>
    <row r="28" spans="1:7" x14ac:dyDescent="0.35">
      <c r="A28" s="12">
        <v>525</v>
      </c>
      <c r="B28" s="16" t="s">
        <v>126</v>
      </c>
      <c r="C28" s="13" t="s">
        <v>213</v>
      </c>
      <c r="D28" s="19">
        <v>45</v>
      </c>
      <c r="E28" s="19">
        <v>23</v>
      </c>
      <c r="F28" s="20">
        <v>68</v>
      </c>
      <c r="G28" s="17">
        <v>0.66176470588235292</v>
      </c>
    </row>
    <row r="29" spans="1:7" x14ac:dyDescent="0.35">
      <c r="A29" s="12">
        <v>30</v>
      </c>
      <c r="B29" s="16" t="s">
        <v>43</v>
      </c>
      <c r="C29" s="13" t="s">
        <v>215</v>
      </c>
      <c r="D29" s="19">
        <v>23</v>
      </c>
      <c r="E29" s="19">
        <v>90</v>
      </c>
      <c r="F29" s="20">
        <v>113</v>
      </c>
      <c r="G29" s="17">
        <v>0.20353982300884957</v>
      </c>
    </row>
    <row r="30" spans="1:7" x14ac:dyDescent="0.35">
      <c r="A30" s="12">
        <v>30</v>
      </c>
      <c r="B30" s="16" t="s">
        <v>43</v>
      </c>
      <c r="C30" s="13" t="s">
        <v>214</v>
      </c>
      <c r="D30" s="19">
        <v>67</v>
      </c>
      <c r="E30" s="19">
        <v>45</v>
      </c>
      <c r="F30" s="20">
        <v>112</v>
      </c>
      <c r="G30" s="17">
        <v>0.5982142857142857</v>
      </c>
    </row>
    <row r="31" spans="1:7" x14ac:dyDescent="0.35">
      <c r="A31" s="12">
        <v>30</v>
      </c>
      <c r="B31" s="16" t="s">
        <v>43</v>
      </c>
      <c r="C31" s="13" t="s">
        <v>213</v>
      </c>
      <c r="D31" s="19">
        <v>17</v>
      </c>
      <c r="E31" s="19">
        <v>22</v>
      </c>
      <c r="F31" s="20">
        <v>39</v>
      </c>
      <c r="G31" s="17">
        <v>0.4358974358974359</v>
      </c>
    </row>
    <row r="32" spans="1:7" x14ac:dyDescent="0.35">
      <c r="A32" s="12">
        <v>556</v>
      </c>
      <c r="B32" s="16" t="s">
        <v>151</v>
      </c>
      <c r="C32" s="13" t="s">
        <v>215</v>
      </c>
      <c r="D32" s="19" t="s">
        <v>223</v>
      </c>
      <c r="E32" s="19">
        <v>80</v>
      </c>
      <c r="F32" s="20">
        <v>86</v>
      </c>
      <c r="G32" s="17">
        <v>6.9767441860465115E-2</v>
      </c>
    </row>
    <row r="33" spans="1:7" x14ac:dyDescent="0.35">
      <c r="A33" s="12">
        <v>556</v>
      </c>
      <c r="B33" s="16" t="s">
        <v>151</v>
      </c>
      <c r="C33" s="13" t="s">
        <v>214</v>
      </c>
      <c r="D33" s="19">
        <v>11</v>
      </c>
      <c r="E33" s="19">
        <v>77</v>
      </c>
      <c r="F33" s="20">
        <v>88</v>
      </c>
      <c r="G33" s="17">
        <v>0.125</v>
      </c>
    </row>
    <row r="34" spans="1:7" x14ac:dyDescent="0.35">
      <c r="A34" s="12">
        <v>556</v>
      </c>
      <c r="B34" s="16" t="s">
        <v>151</v>
      </c>
      <c r="C34" s="13" t="s">
        <v>213</v>
      </c>
      <c r="D34" s="19">
        <v>11</v>
      </c>
      <c r="E34" s="19">
        <v>32</v>
      </c>
      <c r="F34" s="20">
        <v>43</v>
      </c>
      <c r="G34" s="17">
        <v>0.2558139534883721</v>
      </c>
    </row>
    <row r="35" spans="1:7" x14ac:dyDescent="0.35">
      <c r="A35" s="12">
        <v>522</v>
      </c>
      <c r="B35" s="16" t="s">
        <v>123</v>
      </c>
      <c r="C35" s="13" t="s">
        <v>215</v>
      </c>
      <c r="D35" s="20" t="s">
        <v>223</v>
      </c>
      <c r="E35" s="19" t="s">
        <v>223</v>
      </c>
      <c r="F35" s="20">
        <v>78</v>
      </c>
      <c r="G35" s="17" t="s">
        <v>228</v>
      </c>
    </row>
    <row r="36" spans="1:7" x14ac:dyDescent="0.35">
      <c r="A36" s="12">
        <v>522</v>
      </c>
      <c r="B36" s="16" t="s">
        <v>123</v>
      </c>
      <c r="C36" s="13" t="s">
        <v>214</v>
      </c>
      <c r="D36" s="19" t="s">
        <v>223</v>
      </c>
      <c r="E36" s="19">
        <v>161</v>
      </c>
      <c r="F36" s="20">
        <v>165</v>
      </c>
      <c r="G36" s="17">
        <v>2.4242424242424242E-2</v>
      </c>
    </row>
    <row r="37" spans="1:7" x14ac:dyDescent="0.35">
      <c r="A37" s="12">
        <v>522</v>
      </c>
      <c r="B37" s="16" t="s">
        <v>123</v>
      </c>
      <c r="C37" s="13" t="s">
        <v>213</v>
      </c>
      <c r="D37" s="19" t="s">
        <v>223</v>
      </c>
      <c r="E37" s="19">
        <v>61</v>
      </c>
      <c r="F37" s="20">
        <v>66</v>
      </c>
      <c r="G37" s="17">
        <v>7.575757575757576E-2</v>
      </c>
    </row>
    <row r="38" spans="1:7" x14ac:dyDescent="0.35">
      <c r="A38" s="12">
        <v>22</v>
      </c>
      <c r="B38" s="16" t="s">
        <v>35</v>
      </c>
      <c r="C38" s="13" t="s">
        <v>215</v>
      </c>
      <c r="D38" s="19">
        <v>677</v>
      </c>
      <c r="E38" s="19">
        <v>1894</v>
      </c>
      <c r="F38" s="20">
        <v>2571</v>
      </c>
      <c r="G38" s="17">
        <v>0.26332166472189811</v>
      </c>
    </row>
    <row r="39" spans="1:7" x14ac:dyDescent="0.35">
      <c r="A39" s="12">
        <v>22</v>
      </c>
      <c r="B39" s="16" t="s">
        <v>35</v>
      </c>
      <c r="C39" s="13" t="s">
        <v>214</v>
      </c>
      <c r="D39" s="19">
        <v>932</v>
      </c>
      <c r="E39" s="19">
        <v>1645</v>
      </c>
      <c r="F39" s="20">
        <v>2577</v>
      </c>
      <c r="G39" s="17">
        <v>0.36166084594489717</v>
      </c>
    </row>
    <row r="40" spans="1:7" x14ac:dyDescent="0.35">
      <c r="A40" s="12">
        <v>22</v>
      </c>
      <c r="B40" s="16" t="s">
        <v>35</v>
      </c>
      <c r="C40" s="13" t="s">
        <v>213</v>
      </c>
      <c r="D40" s="19">
        <v>439</v>
      </c>
      <c r="E40" s="19">
        <v>379</v>
      </c>
      <c r="F40" s="20">
        <v>818</v>
      </c>
      <c r="G40" s="17">
        <v>0.53667481662591687</v>
      </c>
    </row>
    <row r="41" spans="1:7" x14ac:dyDescent="0.35">
      <c r="A41" s="12">
        <v>520</v>
      </c>
      <c r="B41" s="16" t="s">
        <v>121</v>
      </c>
      <c r="C41" s="13" t="s">
        <v>215</v>
      </c>
      <c r="D41" s="19">
        <v>150</v>
      </c>
      <c r="E41" s="19">
        <v>242</v>
      </c>
      <c r="F41" s="20">
        <v>392</v>
      </c>
      <c r="G41" s="17">
        <v>0.38265306122448978</v>
      </c>
    </row>
    <row r="42" spans="1:7" x14ac:dyDescent="0.35">
      <c r="A42" s="12">
        <v>520</v>
      </c>
      <c r="B42" s="16" t="s">
        <v>121</v>
      </c>
      <c r="C42" s="13" t="s">
        <v>214</v>
      </c>
      <c r="D42" s="19">
        <v>206</v>
      </c>
      <c r="E42" s="19">
        <v>199</v>
      </c>
      <c r="F42" s="20">
        <v>405</v>
      </c>
      <c r="G42" s="17">
        <v>0.50864197530864197</v>
      </c>
    </row>
    <row r="43" spans="1:7" x14ac:dyDescent="0.35">
      <c r="A43" s="12">
        <v>520</v>
      </c>
      <c r="B43" s="16" t="s">
        <v>121</v>
      </c>
      <c r="C43" s="13" t="s">
        <v>213</v>
      </c>
      <c r="D43" s="19">
        <v>97</v>
      </c>
      <c r="E43" s="19">
        <v>22</v>
      </c>
      <c r="F43" s="20">
        <v>119</v>
      </c>
      <c r="G43" s="17">
        <v>0.81512605042016806</v>
      </c>
    </row>
    <row r="44" spans="1:7" x14ac:dyDescent="0.35">
      <c r="A44" s="12">
        <v>64</v>
      </c>
      <c r="B44" s="16" t="s">
        <v>77</v>
      </c>
      <c r="C44" s="13" t="s">
        <v>215</v>
      </c>
      <c r="D44" s="19">
        <v>351</v>
      </c>
      <c r="E44" s="19">
        <v>1732</v>
      </c>
      <c r="F44" s="20">
        <v>2083</v>
      </c>
      <c r="G44" s="17">
        <v>0.16850696111377819</v>
      </c>
    </row>
    <row r="45" spans="1:7" x14ac:dyDescent="0.35">
      <c r="A45" s="12">
        <v>64</v>
      </c>
      <c r="B45" s="16" t="s">
        <v>77</v>
      </c>
      <c r="C45" s="13" t="s">
        <v>214</v>
      </c>
      <c r="D45" s="19">
        <v>530</v>
      </c>
      <c r="E45" s="19">
        <v>1632</v>
      </c>
      <c r="F45" s="20">
        <v>2162</v>
      </c>
      <c r="G45" s="17">
        <v>0.24514338575393155</v>
      </c>
    </row>
    <row r="46" spans="1:7" x14ac:dyDescent="0.35">
      <c r="A46" s="12">
        <v>64</v>
      </c>
      <c r="B46" s="16" t="s">
        <v>77</v>
      </c>
      <c r="C46" s="13" t="s">
        <v>213</v>
      </c>
      <c r="D46" s="19">
        <v>305</v>
      </c>
      <c r="E46" s="19">
        <v>402</v>
      </c>
      <c r="F46" s="20">
        <v>707</v>
      </c>
      <c r="G46" s="17">
        <v>0.43140028288543142</v>
      </c>
    </row>
    <row r="47" spans="1:7" x14ac:dyDescent="0.35">
      <c r="A47" s="12">
        <v>87</v>
      </c>
      <c r="B47" s="16" t="s">
        <v>100</v>
      </c>
      <c r="C47" s="13" t="s">
        <v>215</v>
      </c>
      <c r="D47" s="19">
        <v>401</v>
      </c>
      <c r="E47" s="19">
        <v>2153</v>
      </c>
      <c r="F47" s="20">
        <v>2554</v>
      </c>
      <c r="G47" s="17">
        <v>0.15700861393891935</v>
      </c>
    </row>
    <row r="48" spans="1:7" x14ac:dyDescent="0.35">
      <c r="A48" s="12">
        <v>87</v>
      </c>
      <c r="B48" s="16" t="s">
        <v>100</v>
      </c>
      <c r="C48" s="13" t="s">
        <v>214</v>
      </c>
      <c r="D48" s="19">
        <v>607</v>
      </c>
      <c r="E48" s="19">
        <v>1958</v>
      </c>
      <c r="F48" s="20">
        <v>2565</v>
      </c>
      <c r="G48" s="17">
        <v>0.23664717348927874</v>
      </c>
    </row>
    <row r="49" spans="1:7" x14ac:dyDescent="0.35">
      <c r="A49" s="12">
        <v>87</v>
      </c>
      <c r="B49" s="16" t="s">
        <v>100</v>
      </c>
      <c r="C49" s="13" t="s">
        <v>213</v>
      </c>
      <c r="D49" s="19">
        <v>272</v>
      </c>
      <c r="E49" s="19">
        <v>561</v>
      </c>
      <c r="F49" s="20">
        <v>833</v>
      </c>
      <c r="G49" s="17">
        <v>0.32653061224489793</v>
      </c>
    </row>
    <row r="50" spans="1:7" x14ac:dyDescent="0.35">
      <c r="A50" s="12">
        <v>61</v>
      </c>
      <c r="B50" s="16" t="s">
        <v>74</v>
      </c>
      <c r="C50" s="13" t="s">
        <v>215</v>
      </c>
      <c r="D50" s="19">
        <v>235</v>
      </c>
      <c r="E50" s="19">
        <v>1696</v>
      </c>
      <c r="F50" s="20">
        <v>1931</v>
      </c>
      <c r="G50" s="17">
        <v>0.12169860176074573</v>
      </c>
    </row>
    <row r="51" spans="1:7" x14ac:dyDescent="0.35">
      <c r="A51" s="12">
        <v>61</v>
      </c>
      <c r="B51" s="16" t="s">
        <v>74</v>
      </c>
      <c r="C51" s="13" t="s">
        <v>214</v>
      </c>
      <c r="D51" s="19">
        <v>392</v>
      </c>
      <c r="E51" s="19">
        <v>1567</v>
      </c>
      <c r="F51" s="20">
        <v>1959</v>
      </c>
      <c r="G51" s="17">
        <v>0.20010209290454314</v>
      </c>
    </row>
    <row r="52" spans="1:7" x14ac:dyDescent="0.35">
      <c r="A52" s="12">
        <v>61</v>
      </c>
      <c r="B52" s="16" t="s">
        <v>74</v>
      </c>
      <c r="C52" s="13" t="s">
        <v>213</v>
      </c>
      <c r="D52" s="19">
        <v>158</v>
      </c>
      <c r="E52" s="19">
        <v>472</v>
      </c>
      <c r="F52" s="20">
        <v>630</v>
      </c>
      <c r="G52" s="17">
        <v>0.25079365079365079</v>
      </c>
    </row>
    <row r="53" spans="1:7" x14ac:dyDescent="0.35">
      <c r="A53" s="12">
        <v>66</v>
      </c>
      <c r="B53" s="16" t="s">
        <v>79</v>
      </c>
      <c r="C53" s="13" t="s">
        <v>215</v>
      </c>
      <c r="D53" s="19">
        <v>170</v>
      </c>
      <c r="E53" s="19">
        <v>1731</v>
      </c>
      <c r="F53" s="20">
        <v>1901</v>
      </c>
      <c r="G53" s="17">
        <v>8.9426617569700162E-2</v>
      </c>
    </row>
    <row r="54" spans="1:7" x14ac:dyDescent="0.35">
      <c r="A54" s="12">
        <v>66</v>
      </c>
      <c r="B54" s="16" t="s">
        <v>79</v>
      </c>
      <c r="C54" s="13" t="s">
        <v>214</v>
      </c>
      <c r="D54" s="19">
        <v>388</v>
      </c>
      <c r="E54" s="19">
        <v>1563</v>
      </c>
      <c r="F54" s="20">
        <v>1951</v>
      </c>
      <c r="G54" s="17">
        <v>0.19887237314197848</v>
      </c>
    </row>
    <row r="55" spans="1:7" x14ac:dyDescent="0.35">
      <c r="A55" s="12">
        <v>66</v>
      </c>
      <c r="B55" s="16" t="s">
        <v>79</v>
      </c>
      <c r="C55" s="13" t="s">
        <v>213</v>
      </c>
      <c r="D55" s="19">
        <v>183</v>
      </c>
      <c r="E55" s="19">
        <v>436</v>
      </c>
      <c r="F55" s="20">
        <v>619</v>
      </c>
      <c r="G55" s="17">
        <v>0.29563812600969308</v>
      </c>
    </row>
    <row r="56" spans="1:7" x14ac:dyDescent="0.35">
      <c r="A56" s="12">
        <v>40</v>
      </c>
      <c r="B56" s="16" t="s">
        <v>53</v>
      </c>
      <c r="C56" s="13" t="s">
        <v>215</v>
      </c>
      <c r="D56" s="19">
        <v>76</v>
      </c>
      <c r="E56" s="19">
        <v>275</v>
      </c>
      <c r="F56" s="20">
        <v>351</v>
      </c>
      <c r="G56" s="17">
        <v>0.21652421652421652</v>
      </c>
    </row>
    <row r="57" spans="1:7" x14ac:dyDescent="0.35">
      <c r="A57" s="12">
        <v>40</v>
      </c>
      <c r="B57" s="16" t="s">
        <v>53</v>
      </c>
      <c r="C57" s="13" t="s">
        <v>214</v>
      </c>
      <c r="D57" s="19">
        <v>151</v>
      </c>
      <c r="E57" s="19">
        <v>199</v>
      </c>
      <c r="F57" s="20">
        <v>350</v>
      </c>
      <c r="G57" s="17">
        <v>0.43142857142857144</v>
      </c>
    </row>
    <row r="58" spans="1:7" x14ac:dyDescent="0.35">
      <c r="A58" s="12">
        <v>40</v>
      </c>
      <c r="B58" s="16" t="s">
        <v>53</v>
      </c>
      <c r="C58" s="13" t="s">
        <v>213</v>
      </c>
      <c r="D58" s="19">
        <v>77</v>
      </c>
      <c r="E58" s="19">
        <v>44</v>
      </c>
      <c r="F58" s="20">
        <v>121</v>
      </c>
      <c r="G58" s="17">
        <v>0.63636363636363635</v>
      </c>
    </row>
    <row r="59" spans="1:7" x14ac:dyDescent="0.35">
      <c r="A59" s="12">
        <v>571</v>
      </c>
      <c r="B59" s="16" t="s">
        <v>164</v>
      </c>
      <c r="C59" s="13" t="s">
        <v>215</v>
      </c>
      <c r="D59" s="20" t="s">
        <v>223</v>
      </c>
      <c r="E59" s="19" t="s">
        <v>223</v>
      </c>
      <c r="F59" s="20">
        <v>64</v>
      </c>
      <c r="G59" s="17" t="s">
        <v>228</v>
      </c>
    </row>
    <row r="60" spans="1:7" x14ac:dyDescent="0.35">
      <c r="A60" s="12">
        <v>571</v>
      </c>
      <c r="B60" s="16" t="s">
        <v>164</v>
      </c>
      <c r="C60" s="13" t="s">
        <v>214</v>
      </c>
      <c r="D60" s="19" t="s">
        <v>223</v>
      </c>
      <c r="E60" s="19">
        <v>58</v>
      </c>
      <c r="F60" s="20">
        <v>64</v>
      </c>
      <c r="G60" s="17">
        <v>9.375E-2</v>
      </c>
    </row>
    <row r="61" spans="1:7" x14ac:dyDescent="0.35">
      <c r="A61" s="12">
        <v>571</v>
      </c>
      <c r="B61" s="16" t="s">
        <v>164</v>
      </c>
      <c r="C61" s="13" t="s">
        <v>213</v>
      </c>
      <c r="D61" s="19" t="s">
        <v>223</v>
      </c>
      <c r="E61" s="19">
        <v>21</v>
      </c>
      <c r="F61" s="20">
        <v>24</v>
      </c>
      <c r="G61" s="17">
        <v>0.125</v>
      </c>
    </row>
    <row r="62" spans="1:7" x14ac:dyDescent="0.35">
      <c r="A62" s="12">
        <v>20</v>
      </c>
      <c r="B62" s="16" t="s">
        <v>33</v>
      </c>
      <c r="C62" s="13" t="s">
        <v>215</v>
      </c>
      <c r="D62" s="19">
        <v>639</v>
      </c>
      <c r="E62" s="19">
        <v>3650</v>
      </c>
      <c r="F62" s="20">
        <v>4289</v>
      </c>
      <c r="G62" s="17">
        <v>0.14898577757052925</v>
      </c>
    </row>
    <row r="63" spans="1:7" x14ac:dyDescent="0.35">
      <c r="A63" s="12">
        <v>20</v>
      </c>
      <c r="B63" s="16" t="s">
        <v>33</v>
      </c>
      <c r="C63" s="13" t="s">
        <v>214</v>
      </c>
      <c r="D63" s="19">
        <v>1055</v>
      </c>
      <c r="E63" s="19">
        <v>3313</v>
      </c>
      <c r="F63" s="20">
        <v>4368</v>
      </c>
      <c r="G63" s="17">
        <v>0.24152930402930403</v>
      </c>
    </row>
    <row r="64" spans="1:7" x14ac:dyDescent="0.35">
      <c r="A64" s="12">
        <v>20</v>
      </c>
      <c r="B64" s="16" t="s">
        <v>33</v>
      </c>
      <c r="C64" s="13" t="s">
        <v>213</v>
      </c>
      <c r="D64" s="19">
        <v>655</v>
      </c>
      <c r="E64" s="19">
        <v>778</v>
      </c>
      <c r="F64" s="20">
        <v>1433</v>
      </c>
      <c r="G64" s="17">
        <v>0.45708304256803906</v>
      </c>
    </row>
    <row r="65" spans="1:7" x14ac:dyDescent="0.35">
      <c r="A65" s="12">
        <v>37</v>
      </c>
      <c r="B65" s="16" t="s">
        <v>50</v>
      </c>
      <c r="C65" s="13" t="s">
        <v>215</v>
      </c>
      <c r="D65" s="19" t="s">
        <v>223</v>
      </c>
      <c r="E65" s="19">
        <v>86</v>
      </c>
      <c r="F65" s="20">
        <v>94</v>
      </c>
      <c r="G65" s="17">
        <v>8.5106382978723402E-2</v>
      </c>
    </row>
    <row r="66" spans="1:7" x14ac:dyDescent="0.35">
      <c r="A66" s="12">
        <v>37</v>
      </c>
      <c r="B66" s="16" t="s">
        <v>50</v>
      </c>
      <c r="C66" s="13" t="s">
        <v>214</v>
      </c>
      <c r="D66" s="19">
        <v>21</v>
      </c>
      <c r="E66" s="19">
        <v>73</v>
      </c>
      <c r="F66" s="20">
        <v>94</v>
      </c>
      <c r="G66" s="17">
        <v>0.22340425531914893</v>
      </c>
    </row>
    <row r="67" spans="1:7" x14ac:dyDescent="0.35">
      <c r="A67" s="12">
        <v>37</v>
      </c>
      <c r="B67" s="16" t="s">
        <v>50</v>
      </c>
      <c r="C67" s="13" t="s">
        <v>213</v>
      </c>
      <c r="D67" s="19">
        <v>11</v>
      </c>
      <c r="E67" s="19">
        <v>14</v>
      </c>
      <c r="F67" s="20">
        <v>25</v>
      </c>
      <c r="G67" s="17">
        <v>0.44</v>
      </c>
    </row>
    <row r="68" spans="1:7" x14ac:dyDescent="0.35">
      <c r="A68" s="12">
        <v>67</v>
      </c>
      <c r="B68" s="16" t="s">
        <v>80</v>
      </c>
      <c r="C68" s="13" t="s">
        <v>215</v>
      </c>
      <c r="D68" s="19">
        <v>432</v>
      </c>
      <c r="E68" s="19">
        <v>3477</v>
      </c>
      <c r="F68" s="20">
        <v>3909</v>
      </c>
      <c r="G68" s="17">
        <v>0.11051419800460476</v>
      </c>
    </row>
    <row r="69" spans="1:7" x14ac:dyDescent="0.35">
      <c r="A69" s="12">
        <v>67</v>
      </c>
      <c r="B69" s="16" t="s">
        <v>80</v>
      </c>
      <c r="C69" s="13" t="s">
        <v>214</v>
      </c>
      <c r="D69" s="19">
        <v>847</v>
      </c>
      <c r="E69" s="19">
        <v>3151</v>
      </c>
      <c r="F69" s="20">
        <v>3998</v>
      </c>
      <c r="G69" s="17">
        <v>0.211855927963982</v>
      </c>
    </row>
    <row r="70" spans="1:7" x14ac:dyDescent="0.35">
      <c r="A70" s="12">
        <v>67</v>
      </c>
      <c r="B70" s="16" t="s">
        <v>80</v>
      </c>
      <c r="C70" s="13" t="s">
        <v>213</v>
      </c>
      <c r="D70" s="19">
        <v>290</v>
      </c>
      <c r="E70" s="19">
        <v>979</v>
      </c>
      <c r="F70" s="20">
        <v>1269</v>
      </c>
      <c r="G70" s="17">
        <v>0.22852639873916469</v>
      </c>
    </row>
    <row r="71" spans="1:7" x14ac:dyDescent="0.35">
      <c r="A71" s="12">
        <v>512</v>
      </c>
      <c r="B71" s="16" t="s">
        <v>114</v>
      </c>
      <c r="C71" s="13" t="s">
        <v>215</v>
      </c>
      <c r="D71" s="19" t="s">
        <v>223</v>
      </c>
      <c r="E71" s="19">
        <v>109</v>
      </c>
      <c r="F71" s="20">
        <v>111</v>
      </c>
      <c r="G71" s="17" t="s">
        <v>229</v>
      </c>
    </row>
    <row r="72" spans="1:7" x14ac:dyDescent="0.35">
      <c r="A72" s="12">
        <v>512</v>
      </c>
      <c r="B72" s="16" t="s">
        <v>114</v>
      </c>
      <c r="C72" s="13" t="s">
        <v>214</v>
      </c>
      <c r="D72" s="19" t="s">
        <v>223</v>
      </c>
      <c r="E72" s="19">
        <v>130</v>
      </c>
      <c r="F72" s="20">
        <v>132</v>
      </c>
      <c r="G72" s="17" t="s">
        <v>229</v>
      </c>
    </row>
    <row r="73" spans="1:7" x14ac:dyDescent="0.35">
      <c r="A73" s="12">
        <v>512</v>
      </c>
      <c r="B73" s="16" t="s">
        <v>114</v>
      </c>
      <c r="C73" s="13" t="s">
        <v>213</v>
      </c>
      <c r="D73" s="19" t="s">
        <v>223</v>
      </c>
      <c r="E73" s="19">
        <v>28</v>
      </c>
      <c r="F73" s="20">
        <v>32</v>
      </c>
      <c r="G73" s="17">
        <v>0.125</v>
      </c>
    </row>
    <row r="74" spans="1:7" x14ac:dyDescent="0.35">
      <c r="A74" s="12">
        <v>53</v>
      </c>
      <c r="B74" s="16" t="s">
        <v>66</v>
      </c>
      <c r="C74" s="13" t="s">
        <v>215</v>
      </c>
      <c r="D74" s="19">
        <v>24</v>
      </c>
      <c r="E74" s="19">
        <v>220</v>
      </c>
      <c r="F74" s="20">
        <v>244</v>
      </c>
      <c r="G74" s="17">
        <v>9.8360655737704916E-2</v>
      </c>
    </row>
    <row r="75" spans="1:7" x14ac:dyDescent="0.35">
      <c r="A75" s="12">
        <v>53</v>
      </c>
      <c r="B75" s="16" t="s">
        <v>66</v>
      </c>
      <c r="C75" s="13" t="s">
        <v>214</v>
      </c>
      <c r="D75" s="19">
        <v>66</v>
      </c>
      <c r="E75" s="19">
        <v>196</v>
      </c>
      <c r="F75" s="20">
        <v>262</v>
      </c>
      <c r="G75" s="17">
        <v>0.25190839694656486</v>
      </c>
    </row>
    <row r="76" spans="1:7" x14ac:dyDescent="0.35">
      <c r="A76" s="12">
        <v>53</v>
      </c>
      <c r="B76" s="16" t="s">
        <v>66</v>
      </c>
      <c r="C76" s="13" t="s">
        <v>213</v>
      </c>
      <c r="D76" s="19">
        <v>42</v>
      </c>
      <c r="E76" s="19">
        <v>47</v>
      </c>
      <c r="F76" s="20">
        <v>89</v>
      </c>
      <c r="G76" s="17">
        <v>0.47191011235955055</v>
      </c>
    </row>
    <row r="77" spans="1:7" x14ac:dyDescent="0.35">
      <c r="A77" s="12">
        <v>507</v>
      </c>
      <c r="B77" s="16" t="s">
        <v>109</v>
      </c>
      <c r="C77" s="13" t="s">
        <v>215</v>
      </c>
      <c r="D77" s="19">
        <v>98</v>
      </c>
      <c r="E77" s="19">
        <v>159</v>
      </c>
      <c r="F77" s="20">
        <v>257</v>
      </c>
      <c r="G77" s="17">
        <v>0.38132295719844356</v>
      </c>
    </row>
    <row r="78" spans="1:7" x14ac:dyDescent="0.35">
      <c r="A78" s="12">
        <v>507</v>
      </c>
      <c r="B78" s="16" t="s">
        <v>109</v>
      </c>
      <c r="C78" s="13" t="s">
        <v>214</v>
      </c>
      <c r="D78" s="19">
        <v>101</v>
      </c>
      <c r="E78" s="19">
        <v>156</v>
      </c>
      <c r="F78" s="20">
        <v>257</v>
      </c>
      <c r="G78" s="17">
        <v>0.39299610894941633</v>
      </c>
    </row>
    <row r="79" spans="1:7" x14ac:dyDescent="0.35">
      <c r="A79" s="12">
        <v>507</v>
      </c>
      <c r="B79" s="16" t="s">
        <v>109</v>
      </c>
      <c r="C79" s="13" t="s">
        <v>213</v>
      </c>
      <c r="D79" s="19">
        <v>45</v>
      </c>
      <c r="E79" s="19">
        <v>46</v>
      </c>
      <c r="F79" s="20">
        <v>91</v>
      </c>
      <c r="G79" s="17">
        <v>0.49450549450549453</v>
      </c>
    </row>
    <row r="80" spans="1:7" x14ac:dyDescent="0.35">
      <c r="A80" s="12">
        <v>8</v>
      </c>
      <c r="B80" s="16" t="s">
        <v>21</v>
      </c>
      <c r="C80" s="13" t="s">
        <v>215</v>
      </c>
      <c r="D80" s="19">
        <v>59</v>
      </c>
      <c r="E80" s="19">
        <v>239</v>
      </c>
      <c r="F80" s="20">
        <v>298</v>
      </c>
      <c r="G80" s="17">
        <v>0.19798657718120805</v>
      </c>
    </row>
    <row r="81" spans="1:7" x14ac:dyDescent="0.35">
      <c r="A81" s="12">
        <v>8</v>
      </c>
      <c r="B81" s="16" t="s">
        <v>21</v>
      </c>
      <c r="C81" s="13" t="s">
        <v>214</v>
      </c>
      <c r="D81" s="19">
        <v>120</v>
      </c>
      <c r="E81" s="19">
        <v>182</v>
      </c>
      <c r="F81" s="20">
        <v>302</v>
      </c>
      <c r="G81" s="17">
        <v>0.39735099337748342</v>
      </c>
    </row>
    <row r="82" spans="1:7" x14ac:dyDescent="0.35">
      <c r="A82" s="12">
        <v>8</v>
      </c>
      <c r="B82" s="16" t="s">
        <v>21</v>
      </c>
      <c r="C82" s="13" t="s">
        <v>213</v>
      </c>
      <c r="D82" s="19">
        <v>58</v>
      </c>
      <c r="E82" s="19">
        <v>44</v>
      </c>
      <c r="F82" s="20">
        <v>102</v>
      </c>
      <c r="G82" s="17">
        <v>0.56862745098039214</v>
      </c>
    </row>
    <row r="83" spans="1:7" x14ac:dyDescent="0.35">
      <c r="A83" s="12">
        <v>84</v>
      </c>
      <c r="B83" s="16" t="s">
        <v>97</v>
      </c>
      <c r="C83" s="13" t="s">
        <v>215</v>
      </c>
      <c r="D83" s="19">
        <v>107</v>
      </c>
      <c r="E83" s="19">
        <v>212</v>
      </c>
      <c r="F83" s="20">
        <v>319</v>
      </c>
      <c r="G83" s="17">
        <v>0.33542319749216298</v>
      </c>
    </row>
    <row r="84" spans="1:7" x14ac:dyDescent="0.35">
      <c r="A84" s="12">
        <v>84</v>
      </c>
      <c r="B84" s="16" t="s">
        <v>97</v>
      </c>
      <c r="C84" s="13" t="s">
        <v>214</v>
      </c>
      <c r="D84" s="19">
        <v>105</v>
      </c>
      <c r="E84" s="19">
        <v>215</v>
      </c>
      <c r="F84" s="20">
        <v>320</v>
      </c>
      <c r="G84" s="17">
        <v>0.328125</v>
      </c>
    </row>
    <row r="85" spans="1:7" x14ac:dyDescent="0.35">
      <c r="A85" s="12">
        <v>84</v>
      </c>
      <c r="B85" s="16" t="s">
        <v>97</v>
      </c>
      <c r="C85" s="13" t="s">
        <v>213</v>
      </c>
      <c r="D85" s="19">
        <v>34</v>
      </c>
      <c r="E85" s="19">
        <v>71</v>
      </c>
      <c r="F85" s="20">
        <v>105</v>
      </c>
      <c r="G85" s="17">
        <v>0.32380952380952382</v>
      </c>
    </row>
    <row r="86" spans="1:7" x14ac:dyDescent="0.35">
      <c r="A86" s="12">
        <v>48</v>
      </c>
      <c r="B86" s="16" t="s">
        <v>61</v>
      </c>
      <c r="C86" s="13" t="s">
        <v>215</v>
      </c>
      <c r="D86" s="19">
        <v>67</v>
      </c>
      <c r="E86" s="19">
        <v>150</v>
      </c>
      <c r="F86" s="20">
        <v>217</v>
      </c>
      <c r="G86" s="17">
        <v>0.30875576036866359</v>
      </c>
    </row>
    <row r="87" spans="1:7" x14ac:dyDescent="0.35">
      <c r="A87" s="12">
        <v>48</v>
      </c>
      <c r="B87" s="16" t="s">
        <v>61</v>
      </c>
      <c r="C87" s="13" t="s">
        <v>214</v>
      </c>
      <c r="D87" s="19">
        <v>132</v>
      </c>
      <c r="E87" s="19">
        <v>100</v>
      </c>
      <c r="F87" s="20">
        <v>232</v>
      </c>
      <c r="G87" s="17">
        <v>0.56896551724137934</v>
      </c>
    </row>
    <row r="88" spans="1:7" x14ac:dyDescent="0.35">
      <c r="A88" s="12">
        <v>48</v>
      </c>
      <c r="B88" s="16" t="s">
        <v>61</v>
      </c>
      <c r="C88" s="13" t="s">
        <v>213</v>
      </c>
      <c r="D88" s="19">
        <v>44</v>
      </c>
      <c r="E88" s="19">
        <v>35</v>
      </c>
      <c r="F88" s="20">
        <v>79</v>
      </c>
      <c r="G88" s="17">
        <v>0.55696202531645567</v>
      </c>
    </row>
    <row r="89" spans="1:7" x14ac:dyDescent="0.35">
      <c r="A89" s="12">
        <v>12</v>
      </c>
      <c r="B89" s="16" t="s">
        <v>25</v>
      </c>
      <c r="C89" s="13" t="s">
        <v>215</v>
      </c>
      <c r="D89" s="19">
        <v>1363</v>
      </c>
      <c r="E89" s="19">
        <v>3980</v>
      </c>
      <c r="F89" s="20">
        <v>5343</v>
      </c>
      <c r="G89" s="17">
        <v>0.25510013101253975</v>
      </c>
    </row>
    <row r="90" spans="1:7" x14ac:dyDescent="0.35">
      <c r="A90" s="12">
        <v>12</v>
      </c>
      <c r="B90" s="16" t="s">
        <v>25</v>
      </c>
      <c r="C90" s="13" t="s">
        <v>214</v>
      </c>
      <c r="D90" s="19">
        <v>1617</v>
      </c>
      <c r="E90" s="19">
        <v>3806</v>
      </c>
      <c r="F90" s="20">
        <v>5423</v>
      </c>
      <c r="G90" s="17">
        <v>0.29817444219066935</v>
      </c>
    </row>
    <row r="91" spans="1:7" x14ac:dyDescent="0.35">
      <c r="A91" s="12">
        <v>12</v>
      </c>
      <c r="B91" s="16" t="s">
        <v>25</v>
      </c>
      <c r="C91" s="13" t="s">
        <v>213</v>
      </c>
      <c r="D91" s="19">
        <v>873</v>
      </c>
      <c r="E91" s="19">
        <v>915</v>
      </c>
      <c r="F91" s="20">
        <v>1788</v>
      </c>
      <c r="G91" s="17">
        <v>0.48825503355704697</v>
      </c>
    </row>
    <row r="92" spans="1:7" x14ac:dyDescent="0.35">
      <c r="A92" s="12">
        <v>24</v>
      </c>
      <c r="B92" s="16" t="s">
        <v>37</v>
      </c>
      <c r="C92" s="13" t="s">
        <v>215</v>
      </c>
      <c r="D92" s="19">
        <v>85</v>
      </c>
      <c r="E92" s="19">
        <v>686</v>
      </c>
      <c r="F92" s="20">
        <v>771</v>
      </c>
      <c r="G92" s="17">
        <v>0.11024643320363164</v>
      </c>
    </row>
    <row r="93" spans="1:7" x14ac:dyDescent="0.35">
      <c r="A93" s="12">
        <v>24</v>
      </c>
      <c r="B93" s="16" t="s">
        <v>37</v>
      </c>
      <c r="C93" s="13" t="s">
        <v>214</v>
      </c>
      <c r="D93" s="19">
        <v>179</v>
      </c>
      <c r="E93" s="19">
        <v>602</v>
      </c>
      <c r="F93" s="20">
        <v>781</v>
      </c>
      <c r="G93" s="17">
        <v>0.22919334186939821</v>
      </c>
    </row>
    <row r="94" spans="1:7" x14ac:dyDescent="0.35">
      <c r="A94" s="12">
        <v>24</v>
      </c>
      <c r="B94" s="16" t="s">
        <v>37</v>
      </c>
      <c r="C94" s="13" t="s">
        <v>213</v>
      </c>
      <c r="D94" s="19">
        <v>92</v>
      </c>
      <c r="E94" s="19">
        <v>145</v>
      </c>
      <c r="F94" s="20">
        <v>237</v>
      </c>
      <c r="G94" s="17">
        <v>0.3881856540084388</v>
      </c>
    </row>
    <row r="95" spans="1:7" x14ac:dyDescent="0.35">
      <c r="A95" s="12">
        <v>541</v>
      </c>
      <c r="B95" s="16" t="s">
        <v>137</v>
      </c>
      <c r="C95" s="13" t="s">
        <v>215</v>
      </c>
      <c r="D95" s="19">
        <v>34</v>
      </c>
      <c r="E95" s="19">
        <v>77</v>
      </c>
      <c r="F95" s="20">
        <v>111</v>
      </c>
      <c r="G95" s="17">
        <v>0.30630630630630629</v>
      </c>
    </row>
    <row r="96" spans="1:7" x14ac:dyDescent="0.35">
      <c r="A96" s="12">
        <v>541</v>
      </c>
      <c r="B96" s="16" t="s">
        <v>137</v>
      </c>
      <c r="C96" s="13" t="s">
        <v>214</v>
      </c>
      <c r="D96" s="19">
        <v>47</v>
      </c>
      <c r="E96" s="19">
        <v>64</v>
      </c>
      <c r="F96" s="20">
        <v>111</v>
      </c>
      <c r="G96" s="17">
        <v>0.42342342342342343</v>
      </c>
    </row>
    <row r="97" spans="1:7" x14ac:dyDescent="0.35">
      <c r="A97" s="12">
        <v>541</v>
      </c>
      <c r="B97" s="16" t="s">
        <v>137</v>
      </c>
      <c r="C97" s="13" t="s">
        <v>213</v>
      </c>
      <c r="D97" s="19">
        <v>20</v>
      </c>
      <c r="E97" s="19">
        <v>21</v>
      </c>
      <c r="F97" s="20">
        <v>41</v>
      </c>
      <c r="G97" s="17">
        <v>0.48780487804878048</v>
      </c>
    </row>
    <row r="98" spans="1:7" x14ac:dyDescent="0.35">
      <c r="A98" s="12">
        <v>38</v>
      </c>
      <c r="B98" s="16" t="s">
        <v>51</v>
      </c>
      <c r="C98" s="13" t="s">
        <v>215</v>
      </c>
      <c r="D98" s="19">
        <v>18</v>
      </c>
      <c r="E98" s="19">
        <v>27</v>
      </c>
      <c r="F98" s="20">
        <v>45</v>
      </c>
      <c r="G98" s="17">
        <v>0.4</v>
      </c>
    </row>
    <row r="99" spans="1:7" x14ac:dyDescent="0.35">
      <c r="A99" s="12">
        <v>38</v>
      </c>
      <c r="B99" s="16" t="s">
        <v>51</v>
      </c>
      <c r="C99" s="13" t="s">
        <v>214</v>
      </c>
      <c r="D99" s="19">
        <v>25</v>
      </c>
      <c r="E99" s="19">
        <v>20</v>
      </c>
      <c r="F99" s="20">
        <v>45</v>
      </c>
      <c r="G99" s="17">
        <v>0.55555555555555558</v>
      </c>
    </row>
    <row r="100" spans="1:7" x14ac:dyDescent="0.35">
      <c r="A100" s="12">
        <v>38</v>
      </c>
      <c r="B100" s="16" t="s">
        <v>51</v>
      </c>
      <c r="C100" s="13" t="s">
        <v>213</v>
      </c>
      <c r="D100" s="19" t="s">
        <v>223</v>
      </c>
      <c r="E100" s="19" t="s">
        <v>223</v>
      </c>
      <c r="F100" s="20">
        <v>18</v>
      </c>
      <c r="G100" s="17">
        <v>0.55555555555555558</v>
      </c>
    </row>
    <row r="101" spans="1:7" x14ac:dyDescent="0.35">
      <c r="A101" s="12">
        <v>502</v>
      </c>
      <c r="B101" s="16" t="s">
        <v>104</v>
      </c>
      <c r="C101" s="13" t="s">
        <v>215</v>
      </c>
      <c r="D101" s="19">
        <v>190</v>
      </c>
      <c r="E101" s="19">
        <v>351</v>
      </c>
      <c r="F101" s="20">
        <v>541</v>
      </c>
      <c r="G101" s="17">
        <v>0.3512014787430684</v>
      </c>
    </row>
    <row r="102" spans="1:7" x14ac:dyDescent="0.35">
      <c r="A102" s="12">
        <v>502</v>
      </c>
      <c r="B102" s="16" t="s">
        <v>104</v>
      </c>
      <c r="C102" s="13" t="s">
        <v>214</v>
      </c>
      <c r="D102" s="19">
        <v>397</v>
      </c>
      <c r="E102" s="19">
        <v>217</v>
      </c>
      <c r="F102" s="20">
        <v>614</v>
      </c>
      <c r="G102" s="17">
        <v>0.64657980456026054</v>
      </c>
    </row>
    <row r="103" spans="1:7" x14ac:dyDescent="0.35">
      <c r="A103" s="12">
        <v>502</v>
      </c>
      <c r="B103" s="16" t="s">
        <v>104</v>
      </c>
      <c r="C103" s="13" t="s">
        <v>213</v>
      </c>
      <c r="D103" s="19">
        <v>146</v>
      </c>
      <c r="E103" s="19">
        <v>46</v>
      </c>
      <c r="F103" s="20">
        <v>192</v>
      </c>
      <c r="G103" s="17">
        <v>0.76041666666666663</v>
      </c>
    </row>
    <row r="104" spans="1:7" x14ac:dyDescent="0.35">
      <c r="A104" s="12">
        <v>62</v>
      </c>
      <c r="B104" s="16" t="s">
        <v>75</v>
      </c>
      <c r="C104" s="13" t="s">
        <v>215</v>
      </c>
      <c r="D104" s="19">
        <v>26</v>
      </c>
      <c r="E104" s="19">
        <v>359</v>
      </c>
      <c r="F104" s="20">
        <v>385</v>
      </c>
      <c r="G104" s="17">
        <v>6.7532467532467527E-2</v>
      </c>
    </row>
    <row r="105" spans="1:7" x14ac:dyDescent="0.35">
      <c r="A105" s="12">
        <v>62</v>
      </c>
      <c r="B105" s="16" t="s">
        <v>75</v>
      </c>
      <c r="C105" s="13" t="s">
        <v>214</v>
      </c>
      <c r="D105" s="19">
        <v>76</v>
      </c>
      <c r="E105" s="19">
        <v>311</v>
      </c>
      <c r="F105" s="20">
        <v>387</v>
      </c>
      <c r="G105" s="17">
        <v>0.19638242894056848</v>
      </c>
    </row>
    <row r="106" spans="1:7" x14ac:dyDescent="0.35">
      <c r="A106" s="12">
        <v>62</v>
      </c>
      <c r="B106" s="16" t="s">
        <v>75</v>
      </c>
      <c r="C106" s="13" t="s">
        <v>213</v>
      </c>
      <c r="D106" s="19">
        <v>29</v>
      </c>
      <c r="E106" s="19">
        <v>89</v>
      </c>
      <c r="F106" s="20">
        <v>118</v>
      </c>
      <c r="G106" s="17">
        <v>0.24576271186440679</v>
      </c>
    </row>
    <row r="107" spans="1:7" x14ac:dyDescent="0.35">
      <c r="A107" s="12">
        <v>42</v>
      </c>
      <c r="B107" s="16" t="s">
        <v>55</v>
      </c>
      <c r="C107" s="13" t="s">
        <v>215</v>
      </c>
      <c r="D107" s="19">
        <v>426</v>
      </c>
      <c r="E107" s="19">
        <v>2945</v>
      </c>
      <c r="F107" s="20">
        <v>3371</v>
      </c>
      <c r="G107" s="17">
        <v>0.12637199644022545</v>
      </c>
    </row>
    <row r="108" spans="1:7" x14ac:dyDescent="0.35">
      <c r="A108" s="12">
        <v>42</v>
      </c>
      <c r="B108" s="16" t="s">
        <v>55</v>
      </c>
      <c r="C108" s="13" t="s">
        <v>214</v>
      </c>
      <c r="D108" s="19">
        <v>662</v>
      </c>
      <c r="E108" s="19">
        <v>2920</v>
      </c>
      <c r="F108" s="20">
        <v>3582</v>
      </c>
      <c r="G108" s="17">
        <v>0.18481295365717476</v>
      </c>
    </row>
    <row r="109" spans="1:7" x14ac:dyDescent="0.35">
      <c r="A109" s="12">
        <v>42</v>
      </c>
      <c r="B109" s="16" t="s">
        <v>55</v>
      </c>
      <c r="C109" s="13" t="s">
        <v>213</v>
      </c>
      <c r="D109" s="19">
        <v>297</v>
      </c>
      <c r="E109" s="19">
        <v>856</v>
      </c>
      <c r="F109" s="20">
        <v>1153</v>
      </c>
      <c r="G109" s="17">
        <v>0.25758889852558542</v>
      </c>
    </row>
    <row r="110" spans="1:7" x14ac:dyDescent="0.35">
      <c r="A110" s="12">
        <v>85</v>
      </c>
      <c r="B110" s="16" t="s">
        <v>98</v>
      </c>
      <c r="C110" s="13" t="s">
        <v>215</v>
      </c>
      <c r="D110" s="19">
        <v>37</v>
      </c>
      <c r="E110" s="19">
        <v>36</v>
      </c>
      <c r="F110" s="20">
        <v>73</v>
      </c>
      <c r="G110" s="17">
        <v>0.50684931506849318</v>
      </c>
    </row>
    <row r="111" spans="1:7" x14ac:dyDescent="0.35">
      <c r="A111" s="12">
        <v>85</v>
      </c>
      <c r="B111" s="16" t="s">
        <v>98</v>
      </c>
      <c r="C111" s="13" t="s">
        <v>214</v>
      </c>
      <c r="D111" s="19">
        <v>41</v>
      </c>
      <c r="E111" s="19">
        <v>32</v>
      </c>
      <c r="F111" s="20">
        <v>73</v>
      </c>
      <c r="G111" s="17">
        <v>0.56164383561643838</v>
      </c>
    </row>
    <row r="112" spans="1:7" x14ac:dyDescent="0.35">
      <c r="A112" s="12">
        <v>85</v>
      </c>
      <c r="B112" s="16" t="s">
        <v>98</v>
      </c>
      <c r="C112" s="13" t="s">
        <v>213</v>
      </c>
      <c r="D112" s="19">
        <v>15</v>
      </c>
      <c r="E112" s="19">
        <v>7</v>
      </c>
      <c r="F112" s="20">
        <v>22</v>
      </c>
      <c r="G112" s="17">
        <v>0.68181818181818177</v>
      </c>
    </row>
    <row r="113" spans="1:7" x14ac:dyDescent="0.35">
      <c r="A113" s="12">
        <v>6</v>
      </c>
      <c r="B113" s="16" t="s">
        <v>19</v>
      </c>
      <c r="C113" s="13" t="s">
        <v>215</v>
      </c>
      <c r="D113" s="19">
        <v>125</v>
      </c>
      <c r="E113" s="19">
        <v>569</v>
      </c>
      <c r="F113" s="20">
        <v>694</v>
      </c>
      <c r="G113" s="17">
        <v>0.18011527377521613</v>
      </c>
    </row>
    <row r="114" spans="1:7" x14ac:dyDescent="0.35">
      <c r="A114" s="12">
        <v>6</v>
      </c>
      <c r="B114" s="16" t="s">
        <v>19</v>
      </c>
      <c r="C114" s="13" t="s">
        <v>214</v>
      </c>
      <c r="D114" s="19">
        <v>155</v>
      </c>
      <c r="E114" s="19">
        <v>538</v>
      </c>
      <c r="F114" s="20">
        <v>693</v>
      </c>
      <c r="G114" s="17">
        <v>0.22366522366522368</v>
      </c>
    </row>
    <row r="115" spans="1:7" x14ac:dyDescent="0.35">
      <c r="A115" s="12">
        <v>6</v>
      </c>
      <c r="B115" s="16" t="s">
        <v>19</v>
      </c>
      <c r="C115" s="13" t="s">
        <v>213</v>
      </c>
      <c r="D115" s="19">
        <v>82</v>
      </c>
      <c r="E115" s="19">
        <v>136</v>
      </c>
      <c r="F115" s="20">
        <v>218</v>
      </c>
      <c r="G115" s="17">
        <v>0.37614678899082571</v>
      </c>
    </row>
    <row r="116" spans="1:7" x14ac:dyDescent="0.35">
      <c r="A116" s="12">
        <v>60</v>
      </c>
      <c r="B116" s="16" t="s">
        <v>73</v>
      </c>
      <c r="C116" s="13" t="s">
        <v>215</v>
      </c>
      <c r="D116" s="19">
        <v>59</v>
      </c>
      <c r="E116" s="19">
        <v>92</v>
      </c>
      <c r="F116" s="20">
        <v>151</v>
      </c>
      <c r="G116" s="17">
        <v>0.39072847682119205</v>
      </c>
    </row>
    <row r="117" spans="1:7" x14ac:dyDescent="0.35">
      <c r="A117" s="12">
        <v>60</v>
      </c>
      <c r="B117" s="16" t="s">
        <v>73</v>
      </c>
      <c r="C117" s="13" t="s">
        <v>214</v>
      </c>
      <c r="D117" s="19">
        <v>88</v>
      </c>
      <c r="E117" s="19">
        <v>75</v>
      </c>
      <c r="F117" s="20">
        <v>163</v>
      </c>
      <c r="G117" s="17">
        <v>0.53987730061349692</v>
      </c>
    </row>
    <row r="118" spans="1:7" x14ac:dyDescent="0.35">
      <c r="A118" s="12">
        <v>60</v>
      </c>
      <c r="B118" s="16" t="s">
        <v>73</v>
      </c>
      <c r="C118" s="13" t="s">
        <v>213</v>
      </c>
      <c r="D118" s="19">
        <v>36</v>
      </c>
      <c r="E118" s="19">
        <v>21</v>
      </c>
      <c r="F118" s="20">
        <v>57</v>
      </c>
      <c r="G118" s="17">
        <v>0.63157894736842102</v>
      </c>
    </row>
    <row r="119" spans="1:7" x14ac:dyDescent="0.35">
      <c r="A119" s="12">
        <v>559</v>
      </c>
      <c r="B119" s="16" t="s">
        <v>153</v>
      </c>
      <c r="C119" s="13" t="s">
        <v>215</v>
      </c>
      <c r="D119" s="19" t="s">
        <v>223</v>
      </c>
      <c r="E119" s="20" t="s">
        <v>223</v>
      </c>
      <c r="F119" s="20" t="s">
        <v>223</v>
      </c>
      <c r="G119" s="17" t="s">
        <v>223</v>
      </c>
    </row>
    <row r="120" spans="1:7" x14ac:dyDescent="0.35">
      <c r="A120" s="12">
        <v>559</v>
      </c>
      <c r="B120" s="16" t="s">
        <v>153</v>
      </c>
      <c r="C120" s="13" t="s">
        <v>214</v>
      </c>
      <c r="D120" s="19" t="s">
        <v>223</v>
      </c>
      <c r="E120" s="20" t="s">
        <v>223</v>
      </c>
      <c r="F120" s="20" t="s">
        <v>223</v>
      </c>
      <c r="G120" s="17" t="s">
        <v>223</v>
      </c>
    </row>
    <row r="121" spans="1:7" x14ac:dyDescent="0.35">
      <c r="A121" s="12">
        <v>54</v>
      </c>
      <c r="B121" s="16" t="s">
        <v>67</v>
      </c>
      <c r="C121" s="13" t="s">
        <v>215</v>
      </c>
      <c r="D121" s="19">
        <v>11</v>
      </c>
      <c r="E121" s="19">
        <v>427</v>
      </c>
      <c r="F121" s="20">
        <v>438</v>
      </c>
      <c r="G121" s="17">
        <v>2.5114155251141551E-2</v>
      </c>
    </row>
    <row r="122" spans="1:7" x14ac:dyDescent="0.35">
      <c r="A122" s="12">
        <v>54</v>
      </c>
      <c r="B122" s="16" t="s">
        <v>67</v>
      </c>
      <c r="C122" s="13" t="s">
        <v>214</v>
      </c>
      <c r="D122" s="19">
        <v>22</v>
      </c>
      <c r="E122" s="19">
        <v>419</v>
      </c>
      <c r="F122" s="20">
        <v>441</v>
      </c>
      <c r="G122" s="17">
        <v>4.9886621315192746E-2</v>
      </c>
    </row>
    <row r="123" spans="1:7" x14ac:dyDescent="0.35">
      <c r="A123" s="12">
        <v>54</v>
      </c>
      <c r="B123" s="16" t="s">
        <v>67</v>
      </c>
      <c r="C123" s="13" t="s">
        <v>213</v>
      </c>
      <c r="D123" s="19">
        <v>15</v>
      </c>
      <c r="E123" s="19">
        <v>122</v>
      </c>
      <c r="F123" s="20">
        <v>137</v>
      </c>
      <c r="G123" s="17">
        <v>0.10948905109489052</v>
      </c>
    </row>
    <row r="124" spans="1:7" x14ac:dyDescent="0.35">
      <c r="A124" s="12">
        <v>562</v>
      </c>
      <c r="B124" s="16" t="s">
        <v>156</v>
      </c>
      <c r="C124" s="13" t="s">
        <v>215</v>
      </c>
      <c r="D124" s="20" t="s">
        <v>223</v>
      </c>
      <c r="E124" s="19" t="s">
        <v>223</v>
      </c>
      <c r="F124" s="20">
        <v>24</v>
      </c>
      <c r="G124" s="17" t="s">
        <v>227</v>
      </c>
    </row>
    <row r="125" spans="1:7" x14ac:dyDescent="0.35">
      <c r="A125" s="12">
        <v>562</v>
      </c>
      <c r="B125" s="16" t="s">
        <v>156</v>
      </c>
      <c r="C125" s="13" t="s">
        <v>214</v>
      </c>
      <c r="D125" s="20" t="s">
        <v>223</v>
      </c>
      <c r="E125" s="19" t="s">
        <v>223</v>
      </c>
      <c r="F125" s="20">
        <v>24</v>
      </c>
      <c r="G125" s="17" t="s">
        <v>227</v>
      </c>
    </row>
    <row r="126" spans="1:7" x14ac:dyDescent="0.35">
      <c r="A126" s="12">
        <v>562</v>
      </c>
      <c r="B126" s="16" t="s">
        <v>156</v>
      </c>
      <c r="C126" s="13" t="s">
        <v>213</v>
      </c>
      <c r="D126" s="19" t="s">
        <v>223</v>
      </c>
      <c r="E126" s="20" t="s">
        <v>223</v>
      </c>
      <c r="F126" s="20" t="s">
        <v>223</v>
      </c>
      <c r="G126" s="17" t="s">
        <v>223</v>
      </c>
    </row>
    <row r="127" spans="1:7" x14ac:dyDescent="0.35">
      <c r="A127" s="12">
        <v>58</v>
      </c>
      <c r="B127" s="16" t="s">
        <v>71</v>
      </c>
      <c r="C127" s="13" t="s">
        <v>215</v>
      </c>
      <c r="D127" s="19">
        <v>26</v>
      </c>
      <c r="E127" s="19">
        <v>64</v>
      </c>
      <c r="F127" s="20">
        <v>90</v>
      </c>
      <c r="G127" s="17">
        <v>0.28888888888888886</v>
      </c>
    </row>
    <row r="128" spans="1:7" x14ac:dyDescent="0.35">
      <c r="A128" s="12">
        <v>58</v>
      </c>
      <c r="B128" s="16" t="s">
        <v>71</v>
      </c>
      <c r="C128" s="13" t="s">
        <v>214</v>
      </c>
      <c r="D128" s="19">
        <v>36</v>
      </c>
      <c r="E128" s="19">
        <v>58</v>
      </c>
      <c r="F128" s="20">
        <v>94</v>
      </c>
      <c r="G128" s="17">
        <v>0.38297872340425532</v>
      </c>
    </row>
    <row r="129" spans="1:7" x14ac:dyDescent="0.35">
      <c r="A129" s="12">
        <v>58</v>
      </c>
      <c r="B129" s="16" t="s">
        <v>71</v>
      </c>
      <c r="C129" s="13" t="s">
        <v>213</v>
      </c>
      <c r="D129" s="19">
        <v>14</v>
      </c>
      <c r="E129" s="19">
        <v>10</v>
      </c>
      <c r="F129" s="20">
        <v>24</v>
      </c>
      <c r="G129" s="17">
        <v>0.58333333333333337</v>
      </c>
    </row>
    <row r="130" spans="1:7" x14ac:dyDescent="0.35">
      <c r="A130" s="12">
        <v>55</v>
      </c>
      <c r="B130" s="16" t="s">
        <v>68</v>
      </c>
      <c r="C130" s="13" t="s">
        <v>215</v>
      </c>
      <c r="D130" s="19">
        <v>228</v>
      </c>
      <c r="E130" s="19">
        <v>2108</v>
      </c>
      <c r="F130" s="20">
        <v>2336</v>
      </c>
      <c r="G130" s="17">
        <v>9.7602739726027399E-2</v>
      </c>
    </row>
    <row r="131" spans="1:7" x14ac:dyDescent="0.35">
      <c r="A131" s="12">
        <v>55</v>
      </c>
      <c r="B131" s="16" t="s">
        <v>68</v>
      </c>
      <c r="C131" s="13" t="s">
        <v>214</v>
      </c>
      <c r="D131" s="19">
        <v>444</v>
      </c>
      <c r="E131" s="19">
        <v>1931</v>
      </c>
      <c r="F131" s="20">
        <v>2375</v>
      </c>
      <c r="G131" s="17">
        <v>0.18694736842105264</v>
      </c>
    </row>
    <row r="132" spans="1:7" x14ac:dyDescent="0.35">
      <c r="A132" s="12">
        <v>55</v>
      </c>
      <c r="B132" s="16" t="s">
        <v>68</v>
      </c>
      <c r="C132" s="13" t="s">
        <v>213</v>
      </c>
      <c r="D132" s="19">
        <v>210</v>
      </c>
      <c r="E132" s="19">
        <v>564</v>
      </c>
      <c r="F132" s="20">
        <v>774</v>
      </c>
      <c r="G132" s="17">
        <v>0.27131782945736432</v>
      </c>
    </row>
    <row r="133" spans="1:7" x14ac:dyDescent="0.35">
      <c r="A133" s="12">
        <v>80</v>
      </c>
      <c r="B133" s="16" t="s">
        <v>93</v>
      </c>
      <c r="C133" s="13" t="s">
        <v>215</v>
      </c>
      <c r="D133" s="19">
        <v>65</v>
      </c>
      <c r="E133" s="19">
        <v>340</v>
      </c>
      <c r="F133" s="20">
        <v>405</v>
      </c>
      <c r="G133" s="17">
        <v>0.16049382716049382</v>
      </c>
    </row>
    <row r="134" spans="1:7" x14ac:dyDescent="0.35">
      <c r="A134" s="12">
        <v>80</v>
      </c>
      <c r="B134" s="16" t="s">
        <v>93</v>
      </c>
      <c r="C134" s="13" t="s">
        <v>214</v>
      </c>
      <c r="D134" s="19">
        <v>110</v>
      </c>
      <c r="E134" s="19">
        <v>308</v>
      </c>
      <c r="F134" s="20">
        <v>418</v>
      </c>
      <c r="G134" s="17">
        <v>0.26315789473684209</v>
      </c>
    </row>
    <row r="135" spans="1:7" x14ac:dyDescent="0.35">
      <c r="A135" s="12">
        <v>80</v>
      </c>
      <c r="B135" s="16" t="s">
        <v>93</v>
      </c>
      <c r="C135" s="13" t="s">
        <v>213</v>
      </c>
      <c r="D135" s="19">
        <v>49</v>
      </c>
      <c r="E135" s="19">
        <v>96</v>
      </c>
      <c r="F135" s="20">
        <v>145</v>
      </c>
      <c r="G135" s="17">
        <v>0.33793103448275863</v>
      </c>
    </row>
    <row r="136" spans="1:7" x14ac:dyDescent="0.35">
      <c r="A136" s="12">
        <v>550</v>
      </c>
      <c r="B136" s="16" t="s">
        <v>146</v>
      </c>
      <c r="C136" s="13" t="s">
        <v>215</v>
      </c>
      <c r="D136" s="19">
        <v>112</v>
      </c>
      <c r="E136" s="19">
        <v>186</v>
      </c>
      <c r="F136" s="20">
        <v>298</v>
      </c>
      <c r="G136" s="17">
        <v>0.37583892617449666</v>
      </c>
    </row>
    <row r="137" spans="1:7" x14ac:dyDescent="0.35">
      <c r="A137" s="12">
        <v>550</v>
      </c>
      <c r="B137" s="16" t="s">
        <v>146</v>
      </c>
      <c r="C137" s="13" t="s">
        <v>214</v>
      </c>
      <c r="D137" s="19">
        <v>174</v>
      </c>
      <c r="E137" s="19">
        <v>130</v>
      </c>
      <c r="F137" s="20">
        <v>304</v>
      </c>
      <c r="G137" s="17">
        <v>0.57236842105263153</v>
      </c>
    </row>
    <row r="138" spans="1:7" x14ac:dyDescent="0.35">
      <c r="A138" s="12">
        <v>550</v>
      </c>
      <c r="B138" s="16" t="s">
        <v>146</v>
      </c>
      <c r="C138" s="13" t="s">
        <v>213</v>
      </c>
      <c r="D138" s="19">
        <v>69</v>
      </c>
      <c r="E138" s="19">
        <v>23</v>
      </c>
      <c r="F138" s="20">
        <v>92</v>
      </c>
      <c r="G138" s="17">
        <v>0.75</v>
      </c>
    </row>
    <row r="139" spans="1:7" x14ac:dyDescent="0.35">
      <c r="A139" s="12">
        <v>32</v>
      </c>
      <c r="B139" s="16" t="s">
        <v>45</v>
      </c>
      <c r="C139" s="13" t="s">
        <v>215</v>
      </c>
      <c r="D139" s="19">
        <v>51</v>
      </c>
      <c r="E139" s="19">
        <v>458</v>
      </c>
      <c r="F139" s="20">
        <v>509</v>
      </c>
      <c r="G139" s="17">
        <v>0.10019646365422397</v>
      </c>
    </row>
    <row r="140" spans="1:7" x14ac:dyDescent="0.35">
      <c r="A140" s="12">
        <v>32</v>
      </c>
      <c r="B140" s="16" t="s">
        <v>45</v>
      </c>
      <c r="C140" s="13" t="s">
        <v>214</v>
      </c>
      <c r="D140" s="19">
        <v>112</v>
      </c>
      <c r="E140" s="19">
        <v>397</v>
      </c>
      <c r="F140" s="20">
        <v>509</v>
      </c>
      <c r="G140" s="17">
        <v>0.2200392927308448</v>
      </c>
    </row>
    <row r="141" spans="1:7" x14ac:dyDescent="0.35">
      <c r="A141" s="12">
        <v>32</v>
      </c>
      <c r="B141" s="16" t="s">
        <v>45</v>
      </c>
      <c r="C141" s="13" t="s">
        <v>213</v>
      </c>
      <c r="D141" s="19">
        <v>52</v>
      </c>
      <c r="E141" s="19">
        <v>114</v>
      </c>
      <c r="F141" s="20">
        <v>166</v>
      </c>
      <c r="G141" s="17">
        <v>0.31325301204819278</v>
      </c>
    </row>
    <row r="142" spans="1:7" x14ac:dyDescent="0.35">
      <c r="A142" s="12">
        <v>557</v>
      </c>
      <c r="B142" s="16" t="s">
        <v>152</v>
      </c>
      <c r="C142" s="13" t="s">
        <v>215</v>
      </c>
      <c r="D142" s="19">
        <v>44</v>
      </c>
      <c r="E142" s="19">
        <v>71</v>
      </c>
      <c r="F142" s="20">
        <v>115</v>
      </c>
      <c r="G142" s="17">
        <v>0.38260869565217392</v>
      </c>
    </row>
    <row r="143" spans="1:7" x14ac:dyDescent="0.35">
      <c r="A143" s="12">
        <v>557</v>
      </c>
      <c r="B143" s="16" t="s">
        <v>152</v>
      </c>
      <c r="C143" s="13" t="s">
        <v>214</v>
      </c>
      <c r="D143" s="19">
        <v>80</v>
      </c>
      <c r="E143" s="19">
        <v>49</v>
      </c>
      <c r="F143" s="20">
        <v>129</v>
      </c>
      <c r="G143" s="17">
        <v>0.62015503875968991</v>
      </c>
    </row>
    <row r="144" spans="1:7" x14ac:dyDescent="0.35">
      <c r="A144" s="12">
        <v>557</v>
      </c>
      <c r="B144" s="16" t="s">
        <v>152</v>
      </c>
      <c r="C144" s="13" t="s">
        <v>213</v>
      </c>
      <c r="D144" s="19">
        <v>31</v>
      </c>
      <c r="E144" s="19">
        <v>14</v>
      </c>
      <c r="F144" s="20">
        <v>45</v>
      </c>
      <c r="G144" s="17">
        <v>0.68888888888888888</v>
      </c>
    </row>
    <row r="145" spans="1:7" x14ac:dyDescent="0.35">
      <c r="A145" s="12">
        <v>65</v>
      </c>
      <c r="B145" s="16" t="s">
        <v>78</v>
      </c>
      <c r="C145" s="13" t="s">
        <v>215</v>
      </c>
      <c r="D145" s="19">
        <v>1899</v>
      </c>
      <c r="E145" s="19">
        <v>5579</v>
      </c>
      <c r="F145" s="20">
        <v>7478</v>
      </c>
      <c r="G145" s="17">
        <v>0.25394490505482747</v>
      </c>
    </row>
    <row r="146" spans="1:7" x14ac:dyDescent="0.35">
      <c r="A146" s="12">
        <v>65</v>
      </c>
      <c r="B146" s="16" t="s">
        <v>78</v>
      </c>
      <c r="C146" s="13" t="s">
        <v>214</v>
      </c>
      <c r="D146" s="19">
        <v>3016</v>
      </c>
      <c r="E146" s="19">
        <v>4664</v>
      </c>
      <c r="F146" s="20">
        <v>7680</v>
      </c>
      <c r="G146" s="17">
        <v>0.39270833333333333</v>
      </c>
    </row>
    <row r="147" spans="1:7" x14ac:dyDescent="0.35">
      <c r="A147" s="12">
        <v>65</v>
      </c>
      <c r="B147" s="16" t="s">
        <v>78</v>
      </c>
      <c r="C147" s="13" t="s">
        <v>213</v>
      </c>
      <c r="D147" s="19">
        <v>1050</v>
      </c>
      <c r="E147" s="19">
        <v>1356</v>
      </c>
      <c r="F147" s="20">
        <v>2406</v>
      </c>
      <c r="G147" s="17">
        <v>0.43640897755610975</v>
      </c>
    </row>
    <row r="148" spans="1:7" x14ac:dyDescent="0.35">
      <c r="A148" s="12">
        <v>59</v>
      </c>
      <c r="B148" s="16" t="s">
        <v>72</v>
      </c>
      <c r="C148" s="13" t="s">
        <v>215</v>
      </c>
      <c r="D148" s="19">
        <v>22</v>
      </c>
      <c r="E148" s="19">
        <v>114</v>
      </c>
      <c r="F148" s="20">
        <v>136</v>
      </c>
      <c r="G148" s="17">
        <v>0.16176470588235295</v>
      </c>
    </row>
    <row r="149" spans="1:7" x14ac:dyDescent="0.35">
      <c r="A149" s="12">
        <v>59</v>
      </c>
      <c r="B149" s="16" t="s">
        <v>72</v>
      </c>
      <c r="C149" s="13" t="s">
        <v>214</v>
      </c>
      <c r="D149" s="19">
        <v>30</v>
      </c>
      <c r="E149" s="19">
        <v>106</v>
      </c>
      <c r="F149" s="20">
        <v>136</v>
      </c>
      <c r="G149" s="17">
        <v>0.22058823529411764</v>
      </c>
    </row>
    <row r="150" spans="1:7" x14ac:dyDescent="0.35">
      <c r="A150" s="12">
        <v>59</v>
      </c>
      <c r="B150" s="16" t="s">
        <v>72</v>
      </c>
      <c r="C150" s="13" t="s">
        <v>213</v>
      </c>
      <c r="D150" s="19">
        <v>23</v>
      </c>
      <c r="E150" s="19">
        <v>18</v>
      </c>
      <c r="F150" s="20">
        <v>41</v>
      </c>
      <c r="G150" s="17">
        <v>0.56097560975609762</v>
      </c>
    </row>
    <row r="151" spans="1:7" x14ac:dyDescent="0.35">
      <c r="A151" s="12">
        <v>16</v>
      </c>
      <c r="B151" s="16" t="s">
        <v>29</v>
      </c>
      <c r="C151" s="13" t="s">
        <v>215</v>
      </c>
      <c r="D151" s="19">
        <v>39</v>
      </c>
      <c r="E151" s="19">
        <v>140</v>
      </c>
      <c r="F151" s="20">
        <v>179</v>
      </c>
      <c r="G151" s="17">
        <v>0.21787709497206703</v>
      </c>
    </row>
    <row r="152" spans="1:7" x14ac:dyDescent="0.35">
      <c r="A152" s="12">
        <v>16</v>
      </c>
      <c r="B152" s="16" t="s">
        <v>29</v>
      </c>
      <c r="C152" s="13" t="s">
        <v>214</v>
      </c>
      <c r="D152" s="19">
        <v>58</v>
      </c>
      <c r="E152" s="19">
        <v>122</v>
      </c>
      <c r="F152" s="20">
        <v>180</v>
      </c>
      <c r="G152" s="17">
        <v>0.32222222222222224</v>
      </c>
    </row>
    <row r="153" spans="1:7" x14ac:dyDescent="0.35">
      <c r="A153" s="12">
        <v>16</v>
      </c>
      <c r="B153" s="16" t="s">
        <v>29</v>
      </c>
      <c r="C153" s="13" t="s">
        <v>213</v>
      </c>
      <c r="D153" s="19">
        <v>25</v>
      </c>
      <c r="E153" s="19">
        <v>32</v>
      </c>
      <c r="F153" s="20">
        <v>57</v>
      </c>
      <c r="G153" s="17">
        <v>0.43859649122807015</v>
      </c>
    </row>
    <row r="154" spans="1:7" x14ac:dyDescent="0.35">
      <c r="A154" s="12">
        <v>19</v>
      </c>
      <c r="B154" s="16" t="s">
        <v>32</v>
      </c>
      <c r="C154" s="13" t="s">
        <v>215</v>
      </c>
      <c r="D154" s="19">
        <v>2152</v>
      </c>
      <c r="E154" s="19">
        <v>6710</v>
      </c>
      <c r="F154" s="20">
        <v>8862</v>
      </c>
      <c r="G154" s="17">
        <v>0.2428345745881291</v>
      </c>
    </row>
    <row r="155" spans="1:7" x14ac:dyDescent="0.35">
      <c r="A155" s="12">
        <v>19</v>
      </c>
      <c r="B155" s="16" t="s">
        <v>32</v>
      </c>
      <c r="C155" s="13" t="s">
        <v>214</v>
      </c>
      <c r="D155" s="19">
        <v>2994</v>
      </c>
      <c r="E155" s="19">
        <v>6125</v>
      </c>
      <c r="F155" s="20">
        <v>9119</v>
      </c>
      <c r="G155" s="17">
        <v>0.32832547428446102</v>
      </c>
    </row>
    <row r="156" spans="1:7" x14ac:dyDescent="0.35">
      <c r="A156" s="12">
        <v>19</v>
      </c>
      <c r="B156" s="16" t="s">
        <v>32</v>
      </c>
      <c r="C156" s="13" t="s">
        <v>213</v>
      </c>
      <c r="D156" s="19">
        <v>964</v>
      </c>
      <c r="E156" s="19">
        <v>1950</v>
      </c>
      <c r="F156" s="20">
        <v>2914</v>
      </c>
      <c r="G156" s="17">
        <v>0.33081674673987643</v>
      </c>
    </row>
    <row r="157" spans="1:7" x14ac:dyDescent="0.35">
      <c r="A157" s="12">
        <v>43</v>
      </c>
      <c r="B157" s="16" t="s">
        <v>56</v>
      </c>
      <c r="C157" s="13" t="s">
        <v>215</v>
      </c>
      <c r="D157" s="19">
        <v>932</v>
      </c>
      <c r="E157" s="19">
        <v>6375</v>
      </c>
      <c r="F157" s="20">
        <v>7307</v>
      </c>
      <c r="G157" s="17">
        <v>0.12754892568769674</v>
      </c>
    </row>
    <row r="158" spans="1:7" x14ac:dyDescent="0.35">
      <c r="A158" s="12">
        <v>43</v>
      </c>
      <c r="B158" s="16" t="s">
        <v>56</v>
      </c>
      <c r="C158" s="13" t="s">
        <v>214</v>
      </c>
      <c r="D158" s="19">
        <v>1520</v>
      </c>
      <c r="E158" s="19">
        <v>5986</v>
      </c>
      <c r="F158" s="20">
        <v>7506</v>
      </c>
      <c r="G158" s="17">
        <v>0.20250466293631761</v>
      </c>
    </row>
    <row r="159" spans="1:7" x14ac:dyDescent="0.35">
      <c r="A159" s="12">
        <v>43</v>
      </c>
      <c r="B159" s="16" t="s">
        <v>56</v>
      </c>
      <c r="C159" s="13" t="s">
        <v>213</v>
      </c>
      <c r="D159" s="19">
        <v>531</v>
      </c>
      <c r="E159" s="19">
        <v>1950</v>
      </c>
      <c r="F159" s="20">
        <v>2481</v>
      </c>
      <c r="G159" s="17">
        <v>0.21402660217654171</v>
      </c>
    </row>
    <row r="160" spans="1:7" x14ac:dyDescent="0.35">
      <c r="A160" s="12">
        <v>514</v>
      </c>
      <c r="B160" s="16" t="s">
        <v>115</v>
      </c>
      <c r="C160" s="13" t="s">
        <v>215</v>
      </c>
      <c r="D160" s="19" t="s">
        <v>223</v>
      </c>
      <c r="E160" s="19">
        <v>98</v>
      </c>
      <c r="F160" s="20">
        <v>105</v>
      </c>
      <c r="G160" s="17">
        <v>6.6666666666666666E-2</v>
      </c>
    </row>
    <row r="161" spans="1:7" x14ac:dyDescent="0.35">
      <c r="A161" s="12">
        <v>514</v>
      </c>
      <c r="B161" s="16" t="s">
        <v>115</v>
      </c>
      <c r="C161" s="13" t="s">
        <v>214</v>
      </c>
      <c r="D161" s="19">
        <v>35</v>
      </c>
      <c r="E161" s="19">
        <v>77</v>
      </c>
      <c r="F161" s="20">
        <v>112</v>
      </c>
      <c r="G161" s="17">
        <v>0.3125</v>
      </c>
    </row>
    <row r="162" spans="1:7" x14ac:dyDescent="0.35">
      <c r="A162" s="12">
        <v>514</v>
      </c>
      <c r="B162" s="16" t="s">
        <v>115</v>
      </c>
      <c r="C162" s="13" t="s">
        <v>213</v>
      </c>
      <c r="D162" s="19">
        <v>11</v>
      </c>
      <c r="E162" s="19">
        <v>28</v>
      </c>
      <c r="F162" s="20">
        <v>39</v>
      </c>
      <c r="G162" s="17">
        <v>0.28205128205128205</v>
      </c>
    </row>
    <row r="163" spans="1:7" x14ac:dyDescent="0.35">
      <c r="A163" s="12">
        <v>15</v>
      </c>
      <c r="B163" s="16" t="s">
        <v>28</v>
      </c>
      <c r="C163" s="13" t="s">
        <v>215</v>
      </c>
      <c r="D163" s="19">
        <v>29</v>
      </c>
      <c r="E163" s="19">
        <v>53</v>
      </c>
      <c r="F163" s="20">
        <v>82</v>
      </c>
      <c r="G163" s="17">
        <v>0.35365853658536583</v>
      </c>
    </row>
    <row r="164" spans="1:7" x14ac:dyDescent="0.35">
      <c r="A164" s="12">
        <v>15</v>
      </c>
      <c r="B164" s="16" t="s">
        <v>28</v>
      </c>
      <c r="C164" s="13" t="s">
        <v>214</v>
      </c>
      <c r="D164" s="19">
        <v>39</v>
      </c>
      <c r="E164" s="19">
        <v>44</v>
      </c>
      <c r="F164" s="20">
        <v>83</v>
      </c>
      <c r="G164" s="17">
        <v>0.46987951807228917</v>
      </c>
    </row>
    <row r="165" spans="1:7" x14ac:dyDescent="0.35">
      <c r="A165" s="12">
        <v>15</v>
      </c>
      <c r="B165" s="16" t="s">
        <v>28</v>
      </c>
      <c r="C165" s="13" t="s">
        <v>213</v>
      </c>
      <c r="D165" s="19">
        <v>20</v>
      </c>
      <c r="E165" s="19">
        <v>10</v>
      </c>
      <c r="F165" s="20">
        <v>30</v>
      </c>
      <c r="G165" s="17">
        <v>0.66666666666666663</v>
      </c>
    </row>
    <row r="166" spans="1:7" x14ac:dyDescent="0.35">
      <c r="A166" s="12">
        <v>88</v>
      </c>
      <c r="B166" s="16" t="s">
        <v>101</v>
      </c>
      <c r="C166" s="13" t="s">
        <v>215</v>
      </c>
      <c r="D166" s="19">
        <v>335</v>
      </c>
      <c r="E166" s="19">
        <v>2074</v>
      </c>
      <c r="F166" s="20">
        <v>2409</v>
      </c>
      <c r="G166" s="17">
        <v>0.13906185139061852</v>
      </c>
    </row>
    <row r="167" spans="1:7" x14ac:dyDescent="0.35">
      <c r="A167" s="12">
        <v>88</v>
      </c>
      <c r="B167" s="16" t="s">
        <v>101</v>
      </c>
      <c r="C167" s="13" t="s">
        <v>214</v>
      </c>
      <c r="D167" s="19">
        <v>559</v>
      </c>
      <c r="E167" s="19">
        <v>1853</v>
      </c>
      <c r="F167" s="20">
        <v>2412</v>
      </c>
      <c r="G167" s="17">
        <v>0.23175787728026534</v>
      </c>
    </row>
    <row r="168" spans="1:7" x14ac:dyDescent="0.35">
      <c r="A168" s="12">
        <v>88</v>
      </c>
      <c r="B168" s="16" t="s">
        <v>101</v>
      </c>
      <c r="C168" s="13" t="s">
        <v>213</v>
      </c>
      <c r="D168" s="19">
        <v>275</v>
      </c>
      <c r="E168" s="19">
        <v>502</v>
      </c>
      <c r="F168" s="20">
        <v>777</v>
      </c>
      <c r="G168" s="17">
        <v>0.3539253539253539</v>
      </c>
    </row>
    <row r="169" spans="1:7" x14ac:dyDescent="0.35">
      <c r="A169" s="12">
        <v>5</v>
      </c>
      <c r="B169" s="16" t="s">
        <v>18</v>
      </c>
      <c r="C169" s="13" t="s">
        <v>215</v>
      </c>
      <c r="D169" s="19">
        <v>50</v>
      </c>
      <c r="E169" s="19">
        <v>254</v>
      </c>
      <c r="F169" s="20">
        <v>304</v>
      </c>
      <c r="G169" s="17">
        <v>0.16447368421052633</v>
      </c>
    </row>
    <row r="170" spans="1:7" x14ac:dyDescent="0.35">
      <c r="A170" s="12">
        <v>5</v>
      </c>
      <c r="B170" s="16" t="s">
        <v>18</v>
      </c>
      <c r="C170" s="13" t="s">
        <v>214</v>
      </c>
      <c r="D170" s="19">
        <v>68</v>
      </c>
      <c r="E170" s="19">
        <v>237</v>
      </c>
      <c r="F170" s="20">
        <v>305</v>
      </c>
      <c r="G170" s="17">
        <v>0.22295081967213115</v>
      </c>
    </row>
    <row r="171" spans="1:7" x14ac:dyDescent="0.35">
      <c r="A171" s="12">
        <v>5</v>
      </c>
      <c r="B171" s="16" t="s">
        <v>18</v>
      </c>
      <c r="C171" s="13" t="s">
        <v>213</v>
      </c>
      <c r="D171" s="19">
        <v>23</v>
      </c>
      <c r="E171" s="19">
        <v>82</v>
      </c>
      <c r="F171" s="20">
        <v>105</v>
      </c>
      <c r="G171" s="17">
        <v>0.21904761904761905</v>
      </c>
    </row>
    <row r="172" spans="1:7" x14ac:dyDescent="0.35">
      <c r="A172" s="12">
        <v>18</v>
      </c>
      <c r="B172" s="16" t="s">
        <v>31</v>
      </c>
      <c r="C172" s="13" t="s">
        <v>215</v>
      </c>
      <c r="D172" s="19">
        <v>149</v>
      </c>
      <c r="E172" s="19">
        <v>665</v>
      </c>
      <c r="F172" s="20">
        <v>814</v>
      </c>
      <c r="G172" s="17">
        <v>0.18304668304668303</v>
      </c>
    </row>
    <row r="173" spans="1:7" x14ac:dyDescent="0.35">
      <c r="A173" s="12">
        <v>18</v>
      </c>
      <c r="B173" s="16" t="s">
        <v>31</v>
      </c>
      <c r="C173" s="13" t="s">
        <v>214</v>
      </c>
      <c r="D173" s="19">
        <v>247</v>
      </c>
      <c r="E173" s="19">
        <v>605</v>
      </c>
      <c r="F173" s="20">
        <v>852</v>
      </c>
      <c r="G173" s="17">
        <v>0.289906103286385</v>
      </c>
    </row>
    <row r="174" spans="1:7" x14ac:dyDescent="0.35">
      <c r="A174" s="12">
        <v>18</v>
      </c>
      <c r="B174" s="16" t="s">
        <v>31</v>
      </c>
      <c r="C174" s="13" t="s">
        <v>213</v>
      </c>
      <c r="D174" s="19">
        <v>78</v>
      </c>
      <c r="E174" s="19">
        <v>206</v>
      </c>
      <c r="F174" s="20">
        <v>284</v>
      </c>
      <c r="G174" s="17">
        <v>0.27464788732394368</v>
      </c>
    </row>
    <row r="175" spans="1:7" x14ac:dyDescent="0.35">
      <c r="A175" s="12">
        <v>553</v>
      </c>
      <c r="B175" s="16" t="s">
        <v>148</v>
      </c>
      <c r="C175" s="13" t="s">
        <v>215</v>
      </c>
      <c r="D175" s="19" t="s">
        <v>223</v>
      </c>
      <c r="E175" s="19">
        <v>132</v>
      </c>
      <c r="F175" s="20">
        <v>133</v>
      </c>
      <c r="G175" s="17" t="s">
        <v>229</v>
      </c>
    </row>
    <row r="176" spans="1:7" x14ac:dyDescent="0.35">
      <c r="A176" s="12">
        <v>553</v>
      </c>
      <c r="B176" s="16" t="s">
        <v>148</v>
      </c>
      <c r="C176" s="13" t="s">
        <v>214</v>
      </c>
      <c r="D176" s="19" t="s">
        <v>223</v>
      </c>
      <c r="E176" s="19">
        <v>140</v>
      </c>
      <c r="F176" s="20">
        <v>147</v>
      </c>
      <c r="G176" s="17">
        <v>4.7619047619047616E-2</v>
      </c>
    </row>
    <row r="177" spans="1:7" x14ac:dyDescent="0.35">
      <c r="A177" s="12">
        <v>553</v>
      </c>
      <c r="B177" s="16" t="s">
        <v>148</v>
      </c>
      <c r="C177" s="13" t="s">
        <v>213</v>
      </c>
      <c r="D177" s="20" t="s">
        <v>223</v>
      </c>
      <c r="E177" s="19" t="s">
        <v>223</v>
      </c>
      <c r="F177" s="20">
        <v>44</v>
      </c>
      <c r="G177" s="17" t="s">
        <v>228</v>
      </c>
    </row>
    <row r="178" spans="1:7" x14ac:dyDescent="0.35">
      <c r="A178" s="12">
        <v>33</v>
      </c>
      <c r="B178" s="16" t="s">
        <v>46</v>
      </c>
      <c r="C178" s="13" t="s">
        <v>215</v>
      </c>
      <c r="D178" s="19">
        <v>977</v>
      </c>
      <c r="E178" s="19">
        <v>5290</v>
      </c>
      <c r="F178" s="20">
        <v>6267</v>
      </c>
      <c r="G178" s="17">
        <v>0.15589596298069253</v>
      </c>
    </row>
    <row r="179" spans="1:7" x14ac:dyDescent="0.35">
      <c r="A179" s="12">
        <v>33</v>
      </c>
      <c r="B179" s="16" t="s">
        <v>46</v>
      </c>
      <c r="C179" s="13" t="s">
        <v>214</v>
      </c>
      <c r="D179" s="19">
        <v>1553</v>
      </c>
      <c r="E179" s="19">
        <v>4828</v>
      </c>
      <c r="F179" s="20">
        <v>6381</v>
      </c>
      <c r="G179" s="17">
        <v>0.24337878075536751</v>
      </c>
    </row>
    <row r="180" spans="1:7" x14ac:dyDescent="0.35">
      <c r="A180" s="12">
        <v>33</v>
      </c>
      <c r="B180" s="16" t="s">
        <v>46</v>
      </c>
      <c r="C180" s="13" t="s">
        <v>213</v>
      </c>
      <c r="D180" s="19">
        <v>758</v>
      </c>
      <c r="E180" s="19">
        <v>1369</v>
      </c>
      <c r="F180" s="20">
        <v>2127</v>
      </c>
      <c r="G180" s="17">
        <v>0.35637047484720263</v>
      </c>
    </row>
    <row r="181" spans="1:7" x14ac:dyDescent="0.35">
      <c r="A181" s="12">
        <v>39</v>
      </c>
      <c r="B181" s="16" t="s">
        <v>52</v>
      </c>
      <c r="C181" s="13" t="s">
        <v>215</v>
      </c>
      <c r="D181" s="19">
        <v>12</v>
      </c>
      <c r="E181" s="19">
        <v>87</v>
      </c>
      <c r="F181" s="20">
        <v>99</v>
      </c>
      <c r="G181" s="17">
        <v>0.12121212121212122</v>
      </c>
    </row>
    <row r="182" spans="1:7" x14ac:dyDescent="0.35">
      <c r="A182" s="12">
        <v>39</v>
      </c>
      <c r="B182" s="16" t="s">
        <v>52</v>
      </c>
      <c r="C182" s="13" t="s">
        <v>214</v>
      </c>
      <c r="D182" s="19">
        <v>14</v>
      </c>
      <c r="E182" s="19">
        <v>85</v>
      </c>
      <c r="F182" s="20">
        <v>99</v>
      </c>
      <c r="G182" s="17">
        <v>0.14141414141414141</v>
      </c>
    </row>
    <row r="183" spans="1:7" x14ac:dyDescent="0.35">
      <c r="A183" s="12">
        <v>39</v>
      </c>
      <c r="B183" s="16" t="s">
        <v>52</v>
      </c>
      <c r="C183" s="13" t="s">
        <v>213</v>
      </c>
      <c r="D183" s="19" t="s">
        <v>223</v>
      </c>
      <c r="E183" s="19">
        <v>22</v>
      </c>
      <c r="F183" s="20">
        <v>32</v>
      </c>
      <c r="G183" s="17">
        <v>0.3125</v>
      </c>
    </row>
    <row r="184" spans="1:7" x14ac:dyDescent="0.35">
      <c r="A184" s="12">
        <v>503</v>
      </c>
      <c r="B184" s="16" t="s">
        <v>105</v>
      </c>
      <c r="C184" s="13" t="s">
        <v>215</v>
      </c>
      <c r="D184" s="19">
        <v>55</v>
      </c>
      <c r="E184" s="19">
        <v>164</v>
      </c>
      <c r="F184" s="20">
        <v>219</v>
      </c>
      <c r="G184" s="17">
        <v>0.25114155251141551</v>
      </c>
    </row>
    <row r="185" spans="1:7" x14ac:dyDescent="0.35">
      <c r="A185" s="12">
        <v>503</v>
      </c>
      <c r="B185" s="16" t="s">
        <v>105</v>
      </c>
      <c r="C185" s="13" t="s">
        <v>214</v>
      </c>
      <c r="D185" s="19">
        <v>49</v>
      </c>
      <c r="E185" s="19">
        <v>170</v>
      </c>
      <c r="F185" s="20">
        <v>219</v>
      </c>
      <c r="G185" s="17">
        <v>0.22374429223744291</v>
      </c>
    </row>
    <row r="186" spans="1:7" x14ac:dyDescent="0.35">
      <c r="A186" s="12">
        <v>503</v>
      </c>
      <c r="B186" s="16" t="s">
        <v>105</v>
      </c>
      <c r="C186" s="13" t="s">
        <v>213</v>
      </c>
      <c r="D186" s="19">
        <v>30</v>
      </c>
      <c r="E186" s="19">
        <v>61</v>
      </c>
      <c r="F186" s="20">
        <v>91</v>
      </c>
      <c r="G186" s="17">
        <v>0.32967032967032966</v>
      </c>
    </row>
    <row r="187" spans="1:7" x14ac:dyDescent="0.35">
      <c r="A187" s="12">
        <v>50</v>
      </c>
      <c r="B187" s="16" t="s">
        <v>63</v>
      </c>
      <c r="C187" s="13" t="s">
        <v>215</v>
      </c>
      <c r="D187" s="19" t="s">
        <v>223</v>
      </c>
      <c r="E187" s="19">
        <v>33</v>
      </c>
      <c r="F187" s="20">
        <v>42</v>
      </c>
      <c r="G187" s="17">
        <v>0.21428571428571427</v>
      </c>
    </row>
    <row r="188" spans="1:7" x14ac:dyDescent="0.35">
      <c r="A188" s="12">
        <v>50</v>
      </c>
      <c r="B188" s="16" t="s">
        <v>63</v>
      </c>
      <c r="C188" s="13" t="s">
        <v>214</v>
      </c>
      <c r="D188" s="19" t="s">
        <v>223</v>
      </c>
      <c r="E188" s="19">
        <v>43</v>
      </c>
      <c r="F188" s="20">
        <v>49</v>
      </c>
      <c r="G188" s="17">
        <v>0.12244897959183673</v>
      </c>
    </row>
    <row r="189" spans="1:7" x14ac:dyDescent="0.35">
      <c r="A189" s="12">
        <v>50</v>
      </c>
      <c r="B189" s="16" t="s">
        <v>63</v>
      </c>
      <c r="C189" s="13" t="s">
        <v>213</v>
      </c>
      <c r="D189" s="19" t="s">
        <v>223</v>
      </c>
      <c r="E189" s="19" t="s">
        <v>223</v>
      </c>
      <c r="F189" s="20">
        <v>18</v>
      </c>
      <c r="G189" s="17">
        <v>0.5</v>
      </c>
    </row>
    <row r="190" spans="1:7" x14ac:dyDescent="0.35">
      <c r="A190" s="12">
        <v>508</v>
      </c>
      <c r="B190" s="16" t="s">
        <v>110</v>
      </c>
      <c r="C190" s="13" t="s">
        <v>215</v>
      </c>
      <c r="D190" s="19">
        <v>27</v>
      </c>
      <c r="E190" s="19">
        <v>152</v>
      </c>
      <c r="F190" s="20">
        <v>179</v>
      </c>
      <c r="G190" s="17">
        <v>0.15083798882681565</v>
      </c>
    </row>
    <row r="191" spans="1:7" x14ac:dyDescent="0.35">
      <c r="A191" s="12">
        <v>508</v>
      </c>
      <c r="B191" s="16" t="s">
        <v>110</v>
      </c>
      <c r="C191" s="13" t="s">
        <v>214</v>
      </c>
      <c r="D191" s="19">
        <v>50</v>
      </c>
      <c r="E191" s="19">
        <v>131</v>
      </c>
      <c r="F191" s="20">
        <v>181</v>
      </c>
      <c r="G191" s="17">
        <v>0.27624309392265195</v>
      </c>
    </row>
    <row r="192" spans="1:7" x14ac:dyDescent="0.35">
      <c r="A192" s="12">
        <v>508</v>
      </c>
      <c r="B192" s="16" t="s">
        <v>110</v>
      </c>
      <c r="C192" s="13" t="s">
        <v>213</v>
      </c>
      <c r="D192" s="19">
        <v>32</v>
      </c>
      <c r="E192" s="19">
        <v>28</v>
      </c>
      <c r="F192" s="20">
        <v>60</v>
      </c>
      <c r="G192" s="17">
        <v>0.53333333333333333</v>
      </c>
    </row>
    <row r="193" spans="1:7" x14ac:dyDescent="0.35">
      <c r="A193" s="12">
        <v>535</v>
      </c>
      <c r="B193" s="16" t="s">
        <v>133</v>
      </c>
      <c r="C193" s="13" t="s">
        <v>215</v>
      </c>
      <c r="D193" s="19">
        <v>38</v>
      </c>
      <c r="E193" s="19">
        <v>89</v>
      </c>
      <c r="F193" s="20">
        <v>127</v>
      </c>
      <c r="G193" s="17">
        <v>0.29921259842519687</v>
      </c>
    </row>
    <row r="194" spans="1:7" x14ac:dyDescent="0.35">
      <c r="A194" s="12">
        <v>535</v>
      </c>
      <c r="B194" s="16" t="s">
        <v>133</v>
      </c>
      <c r="C194" s="13" t="s">
        <v>214</v>
      </c>
      <c r="D194" s="19">
        <v>59</v>
      </c>
      <c r="E194" s="19">
        <v>68</v>
      </c>
      <c r="F194" s="20">
        <v>127</v>
      </c>
      <c r="G194" s="17">
        <v>0.46456692913385828</v>
      </c>
    </row>
    <row r="195" spans="1:7" x14ac:dyDescent="0.35">
      <c r="A195" s="12">
        <v>535</v>
      </c>
      <c r="B195" s="16" t="s">
        <v>133</v>
      </c>
      <c r="C195" s="13" t="s">
        <v>213</v>
      </c>
      <c r="D195" s="19">
        <v>39</v>
      </c>
      <c r="E195" s="19">
        <v>7</v>
      </c>
      <c r="F195" s="20">
        <v>46</v>
      </c>
      <c r="G195" s="17">
        <v>0.84782608695652173</v>
      </c>
    </row>
    <row r="196" spans="1:7" x14ac:dyDescent="0.35">
      <c r="A196" s="12">
        <v>34</v>
      </c>
      <c r="B196" s="16" t="s">
        <v>47</v>
      </c>
      <c r="C196" s="13" t="s">
        <v>215</v>
      </c>
      <c r="D196" s="19">
        <v>35</v>
      </c>
      <c r="E196" s="19">
        <v>264</v>
      </c>
      <c r="F196" s="20">
        <v>299</v>
      </c>
      <c r="G196" s="17">
        <v>0.11705685618729098</v>
      </c>
    </row>
    <row r="197" spans="1:7" x14ac:dyDescent="0.35">
      <c r="A197" s="12">
        <v>34</v>
      </c>
      <c r="B197" s="16" t="s">
        <v>47</v>
      </c>
      <c r="C197" s="13" t="s">
        <v>214</v>
      </c>
      <c r="D197" s="19">
        <v>30</v>
      </c>
      <c r="E197" s="19">
        <v>272</v>
      </c>
      <c r="F197" s="20">
        <v>302</v>
      </c>
      <c r="G197" s="17">
        <v>9.9337748344370855E-2</v>
      </c>
    </row>
    <row r="198" spans="1:7" x14ac:dyDescent="0.35">
      <c r="A198" s="12">
        <v>34</v>
      </c>
      <c r="B198" s="16" t="s">
        <v>47</v>
      </c>
      <c r="C198" s="13" t="s">
        <v>213</v>
      </c>
      <c r="D198" s="19">
        <v>26</v>
      </c>
      <c r="E198" s="19">
        <v>73</v>
      </c>
      <c r="F198" s="20">
        <v>99</v>
      </c>
      <c r="G198" s="17">
        <v>0.26262626262626265</v>
      </c>
    </row>
    <row r="199" spans="1:7" x14ac:dyDescent="0.35">
      <c r="A199" s="12">
        <v>56</v>
      </c>
      <c r="B199" s="16" t="s">
        <v>69</v>
      </c>
      <c r="C199" s="13" t="s">
        <v>215</v>
      </c>
      <c r="D199" s="19">
        <v>13</v>
      </c>
      <c r="E199" s="19">
        <v>147</v>
      </c>
      <c r="F199" s="20">
        <v>160</v>
      </c>
      <c r="G199" s="17">
        <v>8.1250000000000003E-2</v>
      </c>
    </row>
    <row r="200" spans="1:7" x14ac:dyDescent="0.35">
      <c r="A200" s="12">
        <v>56</v>
      </c>
      <c r="B200" s="16" t="s">
        <v>69</v>
      </c>
      <c r="C200" s="13" t="s">
        <v>214</v>
      </c>
      <c r="D200" s="19">
        <v>33</v>
      </c>
      <c r="E200" s="19">
        <v>128</v>
      </c>
      <c r="F200" s="20">
        <v>161</v>
      </c>
      <c r="G200" s="17">
        <v>0.20496894409937888</v>
      </c>
    </row>
    <row r="201" spans="1:7" x14ac:dyDescent="0.35">
      <c r="A201" s="12">
        <v>56</v>
      </c>
      <c r="B201" s="16" t="s">
        <v>69</v>
      </c>
      <c r="C201" s="13" t="s">
        <v>213</v>
      </c>
      <c r="D201" s="19">
        <v>11</v>
      </c>
      <c r="E201" s="19">
        <v>39</v>
      </c>
      <c r="F201" s="20">
        <v>50</v>
      </c>
      <c r="G201" s="17">
        <v>0.22</v>
      </c>
    </row>
    <row r="202" spans="1:7" x14ac:dyDescent="0.35">
      <c r="A202" s="12">
        <v>63</v>
      </c>
      <c r="B202" s="16" t="s">
        <v>76</v>
      </c>
      <c r="C202" s="13" t="s">
        <v>215</v>
      </c>
      <c r="D202" s="19">
        <v>12</v>
      </c>
      <c r="E202" s="19">
        <v>254</v>
      </c>
      <c r="F202" s="20">
        <v>266</v>
      </c>
      <c r="G202" s="17">
        <v>4.5112781954887216E-2</v>
      </c>
    </row>
    <row r="203" spans="1:7" x14ac:dyDescent="0.35">
      <c r="A203" s="12">
        <v>63</v>
      </c>
      <c r="B203" s="16" t="s">
        <v>76</v>
      </c>
      <c r="C203" s="13" t="s">
        <v>214</v>
      </c>
      <c r="D203" s="19">
        <v>34</v>
      </c>
      <c r="E203" s="19">
        <v>238</v>
      </c>
      <c r="F203" s="20">
        <v>272</v>
      </c>
      <c r="G203" s="17">
        <v>0.125</v>
      </c>
    </row>
    <row r="204" spans="1:7" x14ac:dyDescent="0.35">
      <c r="A204" s="12">
        <v>63</v>
      </c>
      <c r="B204" s="16" t="s">
        <v>76</v>
      </c>
      <c r="C204" s="13" t="s">
        <v>213</v>
      </c>
      <c r="D204" s="19">
        <v>19</v>
      </c>
      <c r="E204" s="19">
        <v>71</v>
      </c>
      <c r="F204" s="20">
        <v>90</v>
      </c>
      <c r="G204" s="17">
        <v>0.21111111111111111</v>
      </c>
    </row>
    <row r="205" spans="1:7" x14ac:dyDescent="0.35">
      <c r="A205" s="12">
        <v>99</v>
      </c>
      <c r="B205" s="16" t="s">
        <v>170</v>
      </c>
      <c r="C205" s="13" t="s">
        <v>215</v>
      </c>
      <c r="D205" s="19" t="s">
        <v>223</v>
      </c>
      <c r="E205" s="20" t="s">
        <v>223</v>
      </c>
      <c r="F205" s="20" t="s">
        <v>223</v>
      </c>
      <c r="G205" s="17" t="s">
        <v>223</v>
      </c>
    </row>
    <row r="206" spans="1:7" x14ac:dyDescent="0.35">
      <c r="A206" s="12">
        <v>99</v>
      </c>
      <c r="B206" s="16" t="s">
        <v>170</v>
      </c>
      <c r="C206" s="13" t="s">
        <v>214</v>
      </c>
      <c r="D206" s="19" t="s">
        <v>223</v>
      </c>
      <c r="E206" s="20" t="s">
        <v>223</v>
      </c>
      <c r="F206" s="20" t="s">
        <v>223</v>
      </c>
      <c r="G206" s="17" t="s">
        <v>223</v>
      </c>
    </row>
    <row r="207" spans="1:7" x14ac:dyDescent="0.35">
      <c r="A207" s="12">
        <v>560</v>
      </c>
      <c r="B207" s="16" t="s">
        <v>154</v>
      </c>
      <c r="C207" s="13" t="s">
        <v>215</v>
      </c>
      <c r="D207" s="19" t="s">
        <v>223</v>
      </c>
      <c r="E207" s="19">
        <v>141</v>
      </c>
      <c r="F207" s="20">
        <v>146</v>
      </c>
      <c r="G207" s="17">
        <v>3.4246575342465752E-2</v>
      </c>
    </row>
    <row r="208" spans="1:7" x14ac:dyDescent="0.35">
      <c r="A208" s="12">
        <v>560</v>
      </c>
      <c r="B208" s="16" t="s">
        <v>154</v>
      </c>
      <c r="C208" s="13" t="s">
        <v>214</v>
      </c>
      <c r="D208" s="19">
        <v>13</v>
      </c>
      <c r="E208" s="19">
        <v>152</v>
      </c>
      <c r="F208" s="20">
        <v>165</v>
      </c>
      <c r="G208" s="17">
        <v>7.8787878787878782E-2</v>
      </c>
    </row>
    <row r="209" spans="1:7" x14ac:dyDescent="0.35">
      <c r="A209" s="12">
        <v>560</v>
      </c>
      <c r="B209" s="16" t="s">
        <v>154</v>
      </c>
      <c r="C209" s="13" t="s">
        <v>213</v>
      </c>
      <c r="D209" s="19">
        <v>15</v>
      </c>
      <c r="E209" s="19">
        <v>39</v>
      </c>
      <c r="F209" s="20">
        <v>54</v>
      </c>
      <c r="G209" s="17">
        <v>0.27777777777777779</v>
      </c>
    </row>
    <row r="210" spans="1:7" x14ac:dyDescent="0.35">
      <c r="A210" s="12">
        <v>528</v>
      </c>
      <c r="B210" s="16" t="s">
        <v>128</v>
      </c>
      <c r="C210" s="13" t="s">
        <v>215</v>
      </c>
      <c r="D210" s="19">
        <v>17</v>
      </c>
      <c r="E210" s="19">
        <v>165</v>
      </c>
      <c r="F210" s="20">
        <v>182</v>
      </c>
      <c r="G210" s="17">
        <v>9.3406593406593408E-2</v>
      </c>
    </row>
    <row r="211" spans="1:7" x14ac:dyDescent="0.35">
      <c r="A211" s="12">
        <v>528</v>
      </c>
      <c r="B211" s="16" t="s">
        <v>128</v>
      </c>
      <c r="C211" s="13" t="s">
        <v>214</v>
      </c>
      <c r="D211" s="19">
        <v>16</v>
      </c>
      <c r="E211" s="19">
        <v>165</v>
      </c>
      <c r="F211" s="20">
        <v>181</v>
      </c>
      <c r="G211" s="17">
        <v>8.8397790055248615E-2</v>
      </c>
    </row>
    <row r="212" spans="1:7" x14ac:dyDescent="0.35">
      <c r="A212" s="12">
        <v>528</v>
      </c>
      <c r="B212" s="16" t="s">
        <v>128</v>
      </c>
      <c r="C212" s="13" t="s">
        <v>213</v>
      </c>
      <c r="D212" s="19">
        <v>11</v>
      </c>
      <c r="E212" s="19">
        <v>54</v>
      </c>
      <c r="F212" s="20">
        <v>65</v>
      </c>
      <c r="G212" s="17">
        <v>0.16923076923076924</v>
      </c>
    </row>
    <row r="213" spans="1:7" x14ac:dyDescent="0.35">
      <c r="A213" s="12">
        <v>540</v>
      </c>
      <c r="B213" s="16" t="s">
        <v>136</v>
      </c>
      <c r="C213" s="13" t="s">
        <v>215</v>
      </c>
      <c r="D213" s="20" t="s">
        <v>223</v>
      </c>
      <c r="E213" s="19" t="s">
        <v>223</v>
      </c>
      <c r="F213" s="20">
        <v>61</v>
      </c>
      <c r="G213" s="17" t="s">
        <v>228</v>
      </c>
    </row>
    <row r="214" spans="1:7" x14ac:dyDescent="0.35">
      <c r="A214" s="12">
        <v>540</v>
      </c>
      <c r="B214" s="16" t="s">
        <v>136</v>
      </c>
      <c r="C214" s="13" t="s">
        <v>214</v>
      </c>
      <c r="D214" s="19" t="s">
        <v>223</v>
      </c>
      <c r="E214" s="19">
        <v>51</v>
      </c>
      <c r="F214" s="20">
        <v>61</v>
      </c>
      <c r="G214" s="17">
        <v>0.16393442622950818</v>
      </c>
    </row>
    <row r="215" spans="1:7" x14ac:dyDescent="0.35">
      <c r="A215" s="12">
        <v>540</v>
      </c>
      <c r="B215" s="16" t="s">
        <v>136</v>
      </c>
      <c r="C215" s="13" t="s">
        <v>213</v>
      </c>
      <c r="D215" s="19" t="s">
        <v>223</v>
      </c>
      <c r="E215" s="19">
        <v>15</v>
      </c>
      <c r="F215" s="20">
        <v>20</v>
      </c>
      <c r="G215" s="17">
        <v>0.25</v>
      </c>
    </row>
    <row r="216" spans="1:7" x14ac:dyDescent="0.35">
      <c r="A216" s="12">
        <v>546</v>
      </c>
      <c r="B216" s="16" t="s">
        <v>142</v>
      </c>
      <c r="C216" s="13" t="s">
        <v>215</v>
      </c>
      <c r="D216" s="19">
        <v>13</v>
      </c>
      <c r="E216" s="19">
        <v>51</v>
      </c>
      <c r="F216" s="20">
        <v>64</v>
      </c>
      <c r="G216" s="17">
        <v>0.203125</v>
      </c>
    </row>
    <row r="217" spans="1:7" x14ac:dyDescent="0.35">
      <c r="A217" s="12">
        <v>546</v>
      </c>
      <c r="B217" s="16" t="s">
        <v>142</v>
      </c>
      <c r="C217" s="13" t="s">
        <v>214</v>
      </c>
      <c r="D217" s="19">
        <v>18</v>
      </c>
      <c r="E217" s="19">
        <v>46</v>
      </c>
      <c r="F217" s="20">
        <v>64</v>
      </c>
      <c r="G217" s="17">
        <v>0.28125</v>
      </c>
    </row>
    <row r="218" spans="1:7" x14ac:dyDescent="0.35">
      <c r="A218" s="12">
        <v>546</v>
      </c>
      <c r="B218" s="16" t="s">
        <v>142</v>
      </c>
      <c r="C218" s="13" t="s">
        <v>213</v>
      </c>
      <c r="D218" s="19" t="s">
        <v>223</v>
      </c>
      <c r="E218" s="19" t="s">
        <v>223</v>
      </c>
      <c r="F218" s="20">
        <v>18</v>
      </c>
      <c r="G218" s="17">
        <v>0.55555555555555558</v>
      </c>
    </row>
    <row r="219" spans="1:7" x14ac:dyDescent="0.35">
      <c r="A219" s="12">
        <v>7</v>
      </c>
      <c r="B219" s="16" t="s">
        <v>20</v>
      </c>
      <c r="C219" s="13" t="s">
        <v>215</v>
      </c>
      <c r="D219" s="19" t="s">
        <v>223</v>
      </c>
      <c r="E219" s="19">
        <v>64</v>
      </c>
      <c r="F219" s="20">
        <v>68</v>
      </c>
      <c r="G219" s="17">
        <v>5.8823529411764705E-2</v>
      </c>
    </row>
    <row r="220" spans="1:7" x14ac:dyDescent="0.35">
      <c r="A220" s="12">
        <v>7</v>
      </c>
      <c r="B220" s="16" t="s">
        <v>20</v>
      </c>
      <c r="C220" s="13" t="s">
        <v>214</v>
      </c>
      <c r="D220" s="19" t="s">
        <v>223</v>
      </c>
      <c r="E220" s="19">
        <v>60</v>
      </c>
      <c r="F220" s="20">
        <v>68</v>
      </c>
      <c r="G220" s="17">
        <v>0.11764705882352941</v>
      </c>
    </row>
    <row r="221" spans="1:7" x14ac:dyDescent="0.35">
      <c r="A221" s="12">
        <v>7</v>
      </c>
      <c r="B221" s="16" t="s">
        <v>20</v>
      </c>
      <c r="C221" s="13" t="s">
        <v>213</v>
      </c>
      <c r="D221" s="19" t="s">
        <v>223</v>
      </c>
      <c r="E221" s="19">
        <v>17</v>
      </c>
      <c r="F221" s="20">
        <v>24</v>
      </c>
      <c r="G221" s="17">
        <v>0.29166666666666669</v>
      </c>
    </row>
    <row r="222" spans="1:7" x14ac:dyDescent="0.35">
      <c r="A222" s="12">
        <v>17</v>
      </c>
      <c r="B222" s="16" t="s">
        <v>30</v>
      </c>
      <c r="C222" s="13" t="s">
        <v>215</v>
      </c>
      <c r="D222" s="19">
        <v>2949</v>
      </c>
      <c r="E222" s="19">
        <v>12106</v>
      </c>
      <c r="F222" s="20">
        <v>15055</v>
      </c>
      <c r="G222" s="17">
        <v>0.1958817668548655</v>
      </c>
    </row>
    <row r="223" spans="1:7" x14ac:dyDescent="0.35">
      <c r="A223" s="12">
        <v>17</v>
      </c>
      <c r="B223" s="16" t="s">
        <v>30</v>
      </c>
      <c r="C223" s="13" t="s">
        <v>214</v>
      </c>
      <c r="D223" s="19">
        <v>4600</v>
      </c>
      <c r="E223" s="19">
        <v>11183</v>
      </c>
      <c r="F223" s="20">
        <v>15783</v>
      </c>
      <c r="G223" s="17">
        <v>0.29145282899322056</v>
      </c>
    </row>
    <row r="224" spans="1:7" x14ac:dyDescent="0.35">
      <c r="A224" s="12">
        <v>17</v>
      </c>
      <c r="B224" s="16" t="s">
        <v>30</v>
      </c>
      <c r="C224" s="13" t="s">
        <v>213</v>
      </c>
      <c r="D224" s="19">
        <v>2303</v>
      </c>
      <c r="E224" s="19">
        <v>2972</v>
      </c>
      <c r="F224" s="20">
        <v>5275</v>
      </c>
      <c r="G224" s="17">
        <v>0.43658767772511847</v>
      </c>
    </row>
    <row r="225" spans="1:7" x14ac:dyDescent="0.35">
      <c r="A225" s="12">
        <v>567</v>
      </c>
      <c r="B225" s="16" t="s">
        <v>161</v>
      </c>
      <c r="C225" s="13" t="s">
        <v>215</v>
      </c>
      <c r="D225" s="19" t="s">
        <v>223</v>
      </c>
      <c r="E225" s="19">
        <v>100</v>
      </c>
      <c r="F225" s="20">
        <v>102</v>
      </c>
      <c r="G225" s="17" t="s">
        <v>229</v>
      </c>
    </row>
    <row r="226" spans="1:7" x14ac:dyDescent="0.35">
      <c r="A226" s="12">
        <v>567</v>
      </c>
      <c r="B226" s="16" t="s">
        <v>161</v>
      </c>
      <c r="C226" s="13" t="s">
        <v>214</v>
      </c>
      <c r="D226" s="19" t="s">
        <v>223</v>
      </c>
      <c r="E226" s="19">
        <v>105</v>
      </c>
      <c r="F226" s="20">
        <v>108</v>
      </c>
      <c r="G226" s="17">
        <v>2.7777777777777776E-2</v>
      </c>
    </row>
    <row r="227" spans="1:7" x14ac:dyDescent="0.35">
      <c r="A227" s="12">
        <v>567</v>
      </c>
      <c r="B227" s="16" t="s">
        <v>161</v>
      </c>
      <c r="C227" s="13" t="s">
        <v>213</v>
      </c>
      <c r="D227" s="20" t="s">
        <v>223</v>
      </c>
      <c r="E227" s="19" t="s">
        <v>223</v>
      </c>
      <c r="F227" s="20">
        <v>32</v>
      </c>
      <c r="G227" s="17" t="s">
        <v>227</v>
      </c>
    </row>
    <row r="228" spans="1:7" x14ac:dyDescent="0.35">
      <c r="A228" s="12">
        <v>69</v>
      </c>
      <c r="B228" s="16" t="s">
        <v>82</v>
      </c>
      <c r="C228" s="13" t="s">
        <v>215</v>
      </c>
      <c r="D228" s="19">
        <v>151</v>
      </c>
      <c r="E228" s="19">
        <v>881</v>
      </c>
      <c r="F228" s="20">
        <v>1032</v>
      </c>
      <c r="G228" s="17">
        <v>0.14631782945736435</v>
      </c>
    </row>
    <row r="229" spans="1:7" x14ac:dyDescent="0.35">
      <c r="A229" s="12">
        <v>69</v>
      </c>
      <c r="B229" s="16" t="s">
        <v>82</v>
      </c>
      <c r="C229" s="13" t="s">
        <v>214</v>
      </c>
      <c r="D229" s="19">
        <v>250</v>
      </c>
      <c r="E229" s="19">
        <v>838</v>
      </c>
      <c r="F229" s="20">
        <v>1088</v>
      </c>
      <c r="G229" s="17">
        <v>0.22977941176470587</v>
      </c>
    </row>
    <row r="230" spans="1:7" x14ac:dyDescent="0.35">
      <c r="A230" s="12">
        <v>69</v>
      </c>
      <c r="B230" s="16" t="s">
        <v>82</v>
      </c>
      <c r="C230" s="13" t="s">
        <v>213</v>
      </c>
      <c r="D230" s="19">
        <v>123</v>
      </c>
      <c r="E230" s="19">
        <v>232</v>
      </c>
      <c r="F230" s="20">
        <v>355</v>
      </c>
      <c r="G230" s="17">
        <v>0.3464788732394366</v>
      </c>
    </row>
    <row r="231" spans="1:7" x14ac:dyDescent="0.35">
      <c r="A231" s="12">
        <v>51</v>
      </c>
      <c r="B231" s="16" t="s">
        <v>64</v>
      </c>
      <c r="C231" s="13" t="s">
        <v>215</v>
      </c>
      <c r="D231" s="19">
        <v>62</v>
      </c>
      <c r="E231" s="19">
        <v>143</v>
      </c>
      <c r="F231" s="20">
        <v>205</v>
      </c>
      <c r="G231" s="17">
        <v>0.30243902439024389</v>
      </c>
    </row>
    <row r="232" spans="1:7" x14ac:dyDescent="0.35">
      <c r="A232" s="12">
        <v>51</v>
      </c>
      <c r="B232" s="16" t="s">
        <v>64</v>
      </c>
      <c r="C232" s="13" t="s">
        <v>214</v>
      </c>
      <c r="D232" s="19">
        <v>108</v>
      </c>
      <c r="E232" s="19">
        <v>115</v>
      </c>
      <c r="F232" s="20">
        <v>223</v>
      </c>
      <c r="G232" s="17">
        <v>0.48430493273542602</v>
      </c>
    </row>
    <row r="233" spans="1:7" x14ac:dyDescent="0.35">
      <c r="A233" s="12">
        <v>51</v>
      </c>
      <c r="B233" s="16" t="s">
        <v>64</v>
      </c>
      <c r="C233" s="13" t="s">
        <v>213</v>
      </c>
      <c r="D233" s="19">
        <v>42</v>
      </c>
      <c r="E233" s="19">
        <v>35</v>
      </c>
      <c r="F233" s="20">
        <v>77</v>
      </c>
      <c r="G233" s="17">
        <v>0.54545454545454541</v>
      </c>
    </row>
    <row r="234" spans="1:7" x14ac:dyDescent="0.35">
      <c r="A234" s="12">
        <v>29</v>
      </c>
      <c r="B234" s="16" t="s">
        <v>42</v>
      </c>
      <c r="C234" s="13" t="s">
        <v>215</v>
      </c>
      <c r="D234" s="19">
        <v>59</v>
      </c>
      <c r="E234" s="19">
        <v>247</v>
      </c>
      <c r="F234" s="20">
        <v>306</v>
      </c>
      <c r="G234" s="17">
        <v>0.19281045751633988</v>
      </c>
    </row>
    <row r="235" spans="1:7" x14ac:dyDescent="0.35">
      <c r="A235" s="12">
        <v>29</v>
      </c>
      <c r="B235" s="16" t="s">
        <v>42</v>
      </c>
      <c r="C235" s="13" t="s">
        <v>214</v>
      </c>
      <c r="D235" s="19">
        <v>90</v>
      </c>
      <c r="E235" s="19">
        <v>219</v>
      </c>
      <c r="F235" s="20">
        <v>309</v>
      </c>
      <c r="G235" s="17">
        <v>0.29126213592233008</v>
      </c>
    </row>
    <row r="236" spans="1:7" x14ac:dyDescent="0.35">
      <c r="A236" s="12">
        <v>29</v>
      </c>
      <c r="B236" s="16" t="s">
        <v>42</v>
      </c>
      <c r="C236" s="13" t="s">
        <v>213</v>
      </c>
      <c r="D236" s="19">
        <v>39</v>
      </c>
      <c r="E236" s="19">
        <v>49</v>
      </c>
      <c r="F236" s="20">
        <v>88</v>
      </c>
      <c r="G236" s="17">
        <v>0.44318181818181818</v>
      </c>
    </row>
    <row r="237" spans="1:7" x14ac:dyDescent="0.35">
      <c r="A237" s="12">
        <v>41</v>
      </c>
      <c r="B237" s="16" t="s">
        <v>54</v>
      </c>
      <c r="C237" s="13" t="s">
        <v>215</v>
      </c>
      <c r="D237" s="19">
        <v>1153</v>
      </c>
      <c r="E237" s="19">
        <v>1184</v>
      </c>
      <c r="F237" s="20">
        <v>2337</v>
      </c>
      <c r="G237" s="17">
        <v>0.4933675652545999</v>
      </c>
    </row>
    <row r="238" spans="1:7" x14ac:dyDescent="0.35">
      <c r="A238" s="12">
        <v>41</v>
      </c>
      <c r="B238" s="16" t="s">
        <v>54</v>
      </c>
      <c r="C238" s="13" t="s">
        <v>214</v>
      </c>
      <c r="D238" s="19">
        <v>1413</v>
      </c>
      <c r="E238" s="19">
        <v>1086</v>
      </c>
      <c r="F238" s="20">
        <v>2499</v>
      </c>
      <c r="G238" s="17">
        <v>0.56542617046818733</v>
      </c>
    </row>
    <row r="239" spans="1:7" x14ac:dyDescent="0.35">
      <c r="A239" s="12">
        <v>41</v>
      </c>
      <c r="B239" s="16" t="s">
        <v>54</v>
      </c>
      <c r="C239" s="13" t="s">
        <v>213</v>
      </c>
      <c r="D239" s="19">
        <v>650</v>
      </c>
      <c r="E239" s="19">
        <v>194</v>
      </c>
      <c r="F239" s="20">
        <v>844</v>
      </c>
      <c r="G239" s="17">
        <v>0.77014218009478674</v>
      </c>
    </row>
    <row r="240" spans="1:7" x14ac:dyDescent="0.35">
      <c r="A240" s="12">
        <v>86</v>
      </c>
      <c r="B240" s="16" t="s">
        <v>99</v>
      </c>
      <c r="C240" s="13" t="s">
        <v>215</v>
      </c>
      <c r="D240" s="19">
        <v>1097</v>
      </c>
      <c r="E240" s="19">
        <v>4400</v>
      </c>
      <c r="F240" s="20">
        <v>5497</v>
      </c>
      <c r="G240" s="17">
        <v>0.19956339821720939</v>
      </c>
    </row>
    <row r="241" spans="1:7" x14ac:dyDescent="0.35">
      <c r="A241" s="12">
        <v>86</v>
      </c>
      <c r="B241" s="16" t="s">
        <v>99</v>
      </c>
      <c r="C241" s="13" t="s">
        <v>214</v>
      </c>
      <c r="D241" s="19">
        <v>1699</v>
      </c>
      <c r="E241" s="19">
        <v>3915</v>
      </c>
      <c r="F241" s="20">
        <v>5614</v>
      </c>
      <c r="G241" s="17">
        <v>0.30263626647666547</v>
      </c>
    </row>
    <row r="242" spans="1:7" x14ac:dyDescent="0.35">
      <c r="A242" s="12">
        <v>86</v>
      </c>
      <c r="B242" s="16" t="s">
        <v>99</v>
      </c>
      <c r="C242" s="13" t="s">
        <v>213</v>
      </c>
      <c r="D242" s="19">
        <v>731</v>
      </c>
      <c r="E242" s="19">
        <v>1072</v>
      </c>
      <c r="F242" s="20">
        <v>1803</v>
      </c>
      <c r="G242" s="17">
        <v>0.40543538546866331</v>
      </c>
    </row>
    <row r="243" spans="1:7" x14ac:dyDescent="0.35">
      <c r="A243" s="12">
        <v>21</v>
      </c>
      <c r="B243" s="16" t="s">
        <v>34</v>
      </c>
      <c r="C243" s="13" t="s">
        <v>215</v>
      </c>
      <c r="D243" s="19">
        <v>52</v>
      </c>
      <c r="E243" s="19">
        <v>317</v>
      </c>
      <c r="F243" s="20">
        <v>369</v>
      </c>
      <c r="G243" s="17">
        <v>0.14092140921409213</v>
      </c>
    </row>
    <row r="244" spans="1:7" x14ac:dyDescent="0.35">
      <c r="A244" s="12">
        <v>21</v>
      </c>
      <c r="B244" s="16" t="s">
        <v>34</v>
      </c>
      <c r="C244" s="13" t="s">
        <v>214</v>
      </c>
      <c r="D244" s="19">
        <v>96</v>
      </c>
      <c r="E244" s="19">
        <v>280</v>
      </c>
      <c r="F244" s="20">
        <v>376</v>
      </c>
      <c r="G244" s="17">
        <v>0.25531914893617019</v>
      </c>
    </row>
    <row r="245" spans="1:7" x14ac:dyDescent="0.35">
      <c r="A245" s="12">
        <v>21</v>
      </c>
      <c r="B245" s="16" t="s">
        <v>34</v>
      </c>
      <c r="C245" s="13" t="s">
        <v>213</v>
      </c>
      <c r="D245" s="19">
        <v>57</v>
      </c>
      <c r="E245" s="19">
        <v>67</v>
      </c>
      <c r="F245" s="20">
        <v>124</v>
      </c>
      <c r="G245" s="17">
        <v>0.45967741935483869</v>
      </c>
    </row>
    <row r="246" spans="1:7" x14ac:dyDescent="0.35">
      <c r="A246" s="12">
        <v>31</v>
      </c>
      <c r="B246" s="16" t="s">
        <v>44</v>
      </c>
      <c r="C246" s="13" t="s">
        <v>215</v>
      </c>
      <c r="D246" s="19">
        <v>494</v>
      </c>
      <c r="E246" s="19">
        <v>1832</v>
      </c>
      <c r="F246" s="20">
        <v>2326</v>
      </c>
      <c r="G246" s="17">
        <v>0.21238177128116939</v>
      </c>
    </row>
    <row r="247" spans="1:7" x14ac:dyDescent="0.35">
      <c r="A247" s="12">
        <v>31</v>
      </c>
      <c r="B247" s="16" t="s">
        <v>44</v>
      </c>
      <c r="C247" s="13" t="s">
        <v>214</v>
      </c>
      <c r="D247" s="19">
        <v>645</v>
      </c>
      <c r="E247" s="19">
        <v>1740</v>
      </c>
      <c r="F247" s="20">
        <v>2385</v>
      </c>
      <c r="G247" s="17">
        <v>0.27044025157232704</v>
      </c>
    </row>
    <row r="248" spans="1:7" x14ac:dyDescent="0.35">
      <c r="A248" s="12">
        <v>31</v>
      </c>
      <c r="B248" s="16" t="s">
        <v>44</v>
      </c>
      <c r="C248" s="13" t="s">
        <v>213</v>
      </c>
      <c r="D248" s="19">
        <v>205</v>
      </c>
      <c r="E248" s="19">
        <v>557</v>
      </c>
      <c r="F248" s="20">
        <v>762</v>
      </c>
      <c r="G248" s="17">
        <v>0.26902887139107612</v>
      </c>
    </row>
    <row r="249" spans="1:7" x14ac:dyDescent="0.35">
      <c r="A249" s="12">
        <v>75</v>
      </c>
      <c r="B249" s="16" t="s">
        <v>88</v>
      </c>
      <c r="C249" s="13" t="s">
        <v>215</v>
      </c>
      <c r="D249" s="19">
        <v>17</v>
      </c>
      <c r="E249" s="19">
        <v>213</v>
      </c>
      <c r="F249" s="20">
        <v>230</v>
      </c>
      <c r="G249" s="17">
        <v>7.3913043478260873E-2</v>
      </c>
    </row>
    <row r="250" spans="1:7" x14ac:dyDescent="0.35">
      <c r="A250" s="12">
        <v>75</v>
      </c>
      <c r="B250" s="16" t="s">
        <v>88</v>
      </c>
      <c r="C250" s="13" t="s">
        <v>214</v>
      </c>
      <c r="D250" s="19">
        <v>36</v>
      </c>
      <c r="E250" s="19">
        <v>203</v>
      </c>
      <c r="F250" s="20">
        <v>239</v>
      </c>
      <c r="G250" s="17">
        <v>0.15062761506276151</v>
      </c>
    </row>
    <row r="251" spans="1:7" x14ac:dyDescent="0.35">
      <c r="A251" s="12">
        <v>75</v>
      </c>
      <c r="B251" s="16" t="s">
        <v>88</v>
      </c>
      <c r="C251" s="13" t="s">
        <v>213</v>
      </c>
      <c r="D251" s="19">
        <v>32</v>
      </c>
      <c r="E251" s="19">
        <v>53</v>
      </c>
      <c r="F251" s="20">
        <v>85</v>
      </c>
      <c r="G251" s="17">
        <v>0.37647058823529411</v>
      </c>
    </row>
    <row r="252" spans="1:7" x14ac:dyDescent="0.35">
      <c r="A252" s="12">
        <v>519</v>
      </c>
      <c r="B252" s="16" t="s">
        <v>120</v>
      </c>
      <c r="C252" s="13" t="s">
        <v>215</v>
      </c>
      <c r="D252" s="19">
        <v>21</v>
      </c>
      <c r="E252" s="19">
        <v>103</v>
      </c>
      <c r="F252" s="20">
        <v>124</v>
      </c>
      <c r="G252" s="17">
        <v>0.16935483870967741</v>
      </c>
    </row>
    <row r="253" spans="1:7" x14ac:dyDescent="0.35">
      <c r="A253" s="12">
        <v>519</v>
      </c>
      <c r="B253" s="16" t="s">
        <v>120</v>
      </c>
      <c r="C253" s="13" t="s">
        <v>214</v>
      </c>
      <c r="D253" s="19">
        <v>79</v>
      </c>
      <c r="E253" s="19">
        <v>57</v>
      </c>
      <c r="F253" s="20">
        <v>136</v>
      </c>
      <c r="G253" s="17">
        <v>0.58088235294117652</v>
      </c>
    </row>
    <row r="254" spans="1:7" x14ac:dyDescent="0.35">
      <c r="A254" s="12">
        <v>519</v>
      </c>
      <c r="B254" s="16" t="s">
        <v>120</v>
      </c>
      <c r="C254" s="13" t="s">
        <v>213</v>
      </c>
      <c r="D254" s="19">
        <v>34</v>
      </c>
      <c r="E254" s="19">
        <v>38</v>
      </c>
      <c r="F254" s="20">
        <v>72</v>
      </c>
      <c r="G254" s="17">
        <v>0.47222222222222221</v>
      </c>
    </row>
    <row r="255" spans="1:7" x14ac:dyDescent="0.35">
      <c r="A255" s="12">
        <v>11</v>
      </c>
      <c r="B255" s="16" t="s">
        <v>24</v>
      </c>
      <c r="C255" s="13" t="s">
        <v>215</v>
      </c>
      <c r="D255" s="19">
        <v>11</v>
      </c>
      <c r="E255" s="19">
        <v>65</v>
      </c>
      <c r="F255" s="20">
        <v>76</v>
      </c>
      <c r="G255" s="17">
        <v>0.14473684210526316</v>
      </c>
    </row>
    <row r="256" spans="1:7" x14ac:dyDescent="0.35">
      <c r="A256" s="12">
        <v>11</v>
      </c>
      <c r="B256" s="16" t="s">
        <v>24</v>
      </c>
      <c r="C256" s="13" t="s">
        <v>214</v>
      </c>
      <c r="D256" s="19">
        <v>21</v>
      </c>
      <c r="E256" s="19">
        <v>56</v>
      </c>
      <c r="F256" s="20">
        <v>77</v>
      </c>
      <c r="G256" s="17">
        <v>0.27272727272727271</v>
      </c>
    </row>
    <row r="257" spans="1:7" x14ac:dyDescent="0.35">
      <c r="A257" s="12">
        <v>11</v>
      </c>
      <c r="B257" s="16" t="s">
        <v>24</v>
      </c>
      <c r="C257" s="13" t="s">
        <v>213</v>
      </c>
      <c r="D257" s="19">
        <v>11</v>
      </c>
      <c r="E257" s="19">
        <v>16</v>
      </c>
      <c r="F257" s="20">
        <v>27</v>
      </c>
      <c r="G257" s="17">
        <v>0.40740740740740738</v>
      </c>
    </row>
    <row r="258" spans="1:7" x14ac:dyDescent="0.35">
      <c r="A258" s="12">
        <v>547</v>
      </c>
      <c r="B258" s="16" t="s">
        <v>143</v>
      </c>
      <c r="C258" s="13" t="s">
        <v>215</v>
      </c>
      <c r="D258" s="19">
        <v>17</v>
      </c>
      <c r="E258" s="19">
        <v>333</v>
      </c>
      <c r="F258" s="20">
        <v>350</v>
      </c>
      <c r="G258" s="17">
        <v>4.8571428571428571E-2</v>
      </c>
    </row>
    <row r="259" spans="1:7" x14ac:dyDescent="0.35">
      <c r="A259" s="12">
        <v>547</v>
      </c>
      <c r="B259" s="16" t="s">
        <v>143</v>
      </c>
      <c r="C259" s="13" t="s">
        <v>214</v>
      </c>
      <c r="D259" s="19">
        <v>66</v>
      </c>
      <c r="E259" s="19">
        <v>306</v>
      </c>
      <c r="F259" s="20">
        <v>372</v>
      </c>
      <c r="G259" s="17">
        <v>0.17741935483870969</v>
      </c>
    </row>
    <row r="260" spans="1:7" x14ac:dyDescent="0.35">
      <c r="A260" s="12">
        <v>547</v>
      </c>
      <c r="B260" s="16" t="s">
        <v>143</v>
      </c>
      <c r="C260" s="13" t="s">
        <v>213</v>
      </c>
      <c r="D260" s="19">
        <v>25</v>
      </c>
      <c r="E260" s="19">
        <v>88</v>
      </c>
      <c r="F260" s="20">
        <v>113</v>
      </c>
      <c r="G260" s="17">
        <v>0.22123893805309736</v>
      </c>
    </row>
    <row r="261" spans="1:7" x14ac:dyDescent="0.35">
      <c r="A261" s="12">
        <v>501</v>
      </c>
      <c r="B261" s="16" t="s">
        <v>103</v>
      </c>
      <c r="C261" s="13" t="s">
        <v>215</v>
      </c>
      <c r="D261" s="19">
        <v>37</v>
      </c>
      <c r="E261" s="19">
        <v>151</v>
      </c>
      <c r="F261" s="20">
        <v>188</v>
      </c>
      <c r="G261" s="17">
        <v>0.19680851063829788</v>
      </c>
    </row>
    <row r="262" spans="1:7" x14ac:dyDescent="0.35">
      <c r="A262" s="12">
        <v>501</v>
      </c>
      <c r="B262" s="16" t="s">
        <v>103</v>
      </c>
      <c r="C262" s="13" t="s">
        <v>214</v>
      </c>
      <c r="D262" s="19">
        <v>92</v>
      </c>
      <c r="E262" s="19">
        <v>101</v>
      </c>
      <c r="F262" s="20">
        <v>193</v>
      </c>
      <c r="G262" s="17">
        <v>0.47668393782383417</v>
      </c>
    </row>
    <row r="263" spans="1:7" x14ac:dyDescent="0.35">
      <c r="A263" s="12">
        <v>501</v>
      </c>
      <c r="B263" s="16" t="s">
        <v>103</v>
      </c>
      <c r="C263" s="13" t="s">
        <v>213</v>
      </c>
      <c r="D263" s="19">
        <v>43</v>
      </c>
      <c r="E263" s="19">
        <v>21</v>
      </c>
      <c r="F263" s="20">
        <v>64</v>
      </c>
      <c r="G263" s="17">
        <v>0.671875</v>
      </c>
    </row>
    <row r="264" spans="1:7" x14ac:dyDescent="0.35">
      <c r="A264" s="12">
        <v>14</v>
      </c>
      <c r="B264" s="16" t="s">
        <v>27</v>
      </c>
      <c r="C264" s="13" t="s">
        <v>215</v>
      </c>
      <c r="D264" s="19">
        <v>37</v>
      </c>
      <c r="E264" s="19">
        <v>104</v>
      </c>
      <c r="F264" s="20">
        <v>141</v>
      </c>
      <c r="G264" s="17">
        <v>0.26241134751773049</v>
      </c>
    </row>
    <row r="265" spans="1:7" x14ac:dyDescent="0.35">
      <c r="A265" s="12">
        <v>14</v>
      </c>
      <c r="B265" s="16" t="s">
        <v>27</v>
      </c>
      <c r="C265" s="13" t="s">
        <v>214</v>
      </c>
      <c r="D265" s="19">
        <v>69</v>
      </c>
      <c r="E265" s="19">
        <v>73</v>
      </c>
      <c r="F265" s="20">
        <v>142</v>
      </c>
      <c r="G265" s="17">
        <v>0.4859154929577465</v>
      </c>
    </row>
    <row r="266" spans="1:7" x14ac:dyDescent="0.35">
      <c r="A266" s="12">
        <v>14</v>
      </c>
      <c r="B266" s="16" t="s">
        <v>27</v>
      </c>
      <c r="C266" s="13" t="s">
        <v>213</v>
      </c>
      <c r="D266" s="19">
        <v>25</v>
      </c>
      <c r="E266" s="19">
        <v>26</v>
      </c>
      <c r="F266" s="20">
        <v>51</v>
      </c>
      <c r="G266" s="17">
        <v>0.49019607843137253</v>
      </c>
    </row>
    <row r="267" spans="1:7" x14ac:dyDescent="0.35">
      <c r="A267" s="12">
        <v>78</v>
      </c>
      <c r="B267" s="16" t="s">
        <v>91</v>
      </c>
      <c r="C267" s="13" t="s">
        <v>215</v>
      </c>
      <c r="D267" s="19">
        <v>11</v>
      </c>
      <c r="E267" s="19">
        <v>158</v>
      </c>
      <c r="F267" s="20">
        <v>169</v>
      </c>
      <c r="G267" s="17">
        <v>6.5088757396449703E-2</v>
      </c>
    </row>
    <row r="268" spans="1:7" x14ac:dyDescent="0.35">
      <c r="A268" s="12">
        <v>78</v>
      </c>
      <c r="B268" s="16" t="s">
        <v>91</v>
      </c>
      <c r="C268" s="13" t="s">
        <v>214</v>
      </c>
      <c r="D268" s="19">
        <v>41</v>
      </c>
      <c r="E268" s="19">
        <v>130</v>
      </c>
      <c r="F268" s="20">
        <v>171</v>
      </c>
      <c r="G268" s="17">
        <v>0.23976608187134502</v>
      </c>
    </row>
    <row r="269" spans="1:7" x14ac:dyDescent="0.35">
      <c r="A269" s="12">
        <v>78</v>
      </c>
      <c r="B269" s="16" t="s">
        <v>91</v>
      </c>
      <c r="C269" s="13" t="s">
        <v>213</v>
      </c>
      <c r="D269" s="19">
        <v>23</v>
      </c>
      <c r="E269" s="19">
        <v>39</v>
      </c>
      <c r="F269" s="20">
        <v>62</v>
      </c>
      <c r="G269" s="17">
        <v>0.37096774193548387</v>
      </c>
    </row>
    <row r="270" spans="1:7" x14ac:dyDescent="0.35">
      <c r="A270" s="12">
        <v>542</v>
      </c>
      <c r="B270" s="16" t="s">
        <v>138</v>
      </c>
      <c r="C270" s="13" t="s">
        <v>215</v>
      </c>
      <c r="D270" s="19">
        <v>156</v>
      </c>
      <c r="E270" s="19">
        <v>382</v>
      </c>
      <c r="F270" s="20">
        <v>538</v>
      </c>
      <c r="G270" s="17">
        <v>0.2899628252788104</v>
      </c>
    </row>
    <row r="271" spans="1:7" x14ac:dyDescent="0.35">
      <c r="A271" s="12">
        <v>542</v>
      </c>
      <c r="B271" s="16" t="s">
        <v>138</v>
      </c>
      <c r="C271" s="13" t="s">
        <v>214</v>
      </c>
      <c r="D271" s="19">
        <v>146</v>
      </c>
      <c r="E271" s="19">
        <v>391</v>
      </c>
      <c r="F271" s="20">
        <v>537</v>
      </c>
      <c r="G271" s="17">
        <v>0.27188081936685288</v>
      </c>
    </row>
    <row r="272" spans="1:7" x14ac:dyDescent="0.35">
      <c r="A272" s="12">
        <v>542</v>
      </c>
      <c r="B272" s="16" t="s">
        <v>138</v>
      </c>
      <c r="C272" s="13" t="s">
        <v>213</v>
      </c>
      <c r="D272" s="19">
        <v>60</v>
      </c>
      <c r="E272" s="19">
        <v>110</v>
      </c>
      <c r="F272" s="20">
        <v>170</v>
      </c>
      <c r="G272" s="17">
        <v>0.35294117647058826</v>
      </c>
    </row>
    <row r="273" spans="1:7" x14ac:dyDescent="0.35">
      <c r="A273" s="12">
        <v>564</v>
      </c>
      <c r="B273" s="16" t="s">
        <v>158</v>
      </c>
      <c r="C273" s="13" t="s">
        <v>215</v>
      </c>
      <c r="D273" s="19">
        <v>13</v>
      </c>
      <c r="E273" s="19">
        <v>250</v>
      </c>
      <c r="F273" s="20">
        <v>263</v>
      </c>
      <c r="G273" s="17">
        <v>4.9429657794676805E-2</v>
      </c>
    </row>
    <row r="274" spans="1:7" x14ac:dyDescent="0.35">
      <c r="A274" s="12">
        <v>564</v>
      </c>
      <c r="B274" s="16" t="s">
        <v>158</v>
      </c>
      <c r="C274" s="13" t="s">
        <v>214</v>
      </c>
      <c r="D274" s="19">
        <v>80</v>
      </c>
      <c r="E274" s="19">
        <v>199</v>
      </c>
      <c r="F274" s="20">
        <v>279</v>
      </c>
      <c r="G274" s="17">
        <v>0.28673835125448027</v>
      </c>
    </row>
    <row r="275" spans="1:7" x14ac:dyDescent="0.35">
      <c r="A275" s="12">
        <v>564</v>
      </c>
      <c r="B275" s="16" t="s">
        <v>158</v>
      </c>
      <c r="C275" s="13" t="s">
        <v>213</v>
      </c>
      <c r="D275" s="19">
        <v>43</v>
      </c>
      <c r="E275" s="19">
        <v>65</v>
      </c>
      <c r="F275" s="20">
        <v>108</v>
      </c>
      <c r="G275" s="17">
        <v>0.39814814814814814</v>
      </c>
    </row>
    <row r="276" spans="1:7" x14ac:dyDescent="0.35">
      <c r="A276" s="12">
        <v>529</v>
      </c>
      <c r="B276" s="16" t="s">
        <v>129</v>
      </c>
      <c r="C276" s="13" t="s">
        <v>215</v>
      </c>
      <c r="D276" s="19">
        <v>79</v>
      </c>
      <c r="E276" s="19">
        <v>173</v>
      </c>
      <c r="F276" s="20">
        <v>252</v>
      </c>
      <c r="G276" s="17">
        <v>0.31349206349206349</v>
      </c>
    </row>
    <row r="277" spans="1:7" x14ac:dyDescent="0.35">
      <c r="A277" s="12">
        <v>529</v>
      </c>
      <c r="B277" s="16" t="s">
        <v>129</v>
      </c>
      <c r="C277" s="13" t="s">
        <v>214</v>
      </c>
      <c r="D277" s="19">
        <v>115</v>
      </c>
      <c r="E277" s="19">
        <v>137</v>
      </c>
      <c r="F277" s="20">
        <v>252</v>
      </c>
      <c r="G277" s="17">
        <v>0.45634920634920634</v>
      </c>
    </row>
    <row r="278" spans="1:7" x14ac:dyDescent="0.35">
      <c r="A278" s="12">
        <v>529</v>
      </c>
      <c r="B278" s="16" t="s">
        <v>129</v>
      </c>
      <c r="C278" s="13" t="s">
        <v>213</v>
      </c>
      <c r="D278" s="19">
        <v>59</v>
      </c>
      <c r="E278" s="19">
        <v>25</v>
      </c>
      <c r="F278" s="20">
        <v>84</v>
      </c>
      <c r="G278" s="17">
        <v>0.70238095238095233</v>
      </c>
    </row>
    <row r="279" spans="1:7" x14ac:dyDescent="0.35">
      <c r="A279" s="12">
        <v>44</v>
      </c>
      <c r="B279" s="16" t="s">
        <v>57</v>
      </c>
      <c r="C279" s="13" t="s">
        <v>215</v>
      </c>
      <c r="D279" s="19">
        <v>35</v>
      </c>
      <c r="E279" s="19">
        <v>245</v>
      </c>
      <c r="F279" s="20">
        <v>280</v>
      </c>
      <c r="G279" s="17">
        <v>0.125</v>
      </c>
    </row>
    <row r="280" spans="1:7" x14ac:dyDescent="0.35">
      <c r="A280" s="12">
        <v>44</v>
      </c>
      <c r="B280" s="16" t="s">
        <v>57</v>
      </c>
      <c r="C280" s="13" t="s">
        <v>214</v>
      </c>
      <c r="D280" s="19">
        <v>60</v>
      </c>
      <c r="E280" s="19">
        <v>219</v>
      </c>
      <c r="F280" s="20">
        <v>279</v>
      </c>
      <c r="G280" s="17">
        <v>0.21505376344086022</v>
      </c>
    </row>
    <row r="281" spans="1:7" x14ac:dyDescent="0.35">
      <c r="A281" s="12">
        <v>44</v>
      </c>
      <c r="B281" s="16" t="s">
        <v>57</v>
      </c>
      <c r="C281" s="13" t="s">
        <v>213</v>
      </c>
      <c r="D281" s="19">
        <v>32</v>
      </c>
      <c r="E281" s="19">
        <v>62</v>
      </c>
      <c r="F281" s="20">
        <v>94</v>
      </c>
      <c r="G281" s="17">
        <v>0.34042553191489361</v>
      </c>
    </row>
    <row r="282" spans="1:7" x14ac:dyDescent="0.35">
      <c r="A282" s="12">
        <v>81</v>
      </c>
      <c r="B282" s="16" t="s">
        <v>94</v>
      </c>
      <c r="C282" s="13" t="s">
        <v>215</v>
      </c>
      <c r="D282" s="19">
        <v>331</v>
      </c>
      <c r="E282" s="19">
        <v>1328</v>
      </c>
      <c r="F282" s="20">
        <v>1659</v>
      </c>
      <c r="G282" s="17">
        <v>0.19951778179626281</v>
      </c>
    </row>
    <row r="283" spans="1:7" x14ac:dyDescent="0.35">
      <c r="A283" s="12">
        <v>81</v>
      </c>
      <c r="B283" s="16" t="s">
        <v>94</v>
      </c>
      <c r="C283" s="13" t="s">
        <v>214</v>
      </c>
      <c r="D283" s="19">
        <v>574</v>
      </c>
      <c r="E283" s="19">
        <v>1119</v>
      </c>
      <c r="F283" s="20">
        <v>1693</v>
      </c>
      <c r="G283" s="17">
        <v>0.33904311872415832</v>
      </c>
    </row>
    <row r="284" spans="1:7" x14ac:dyDescent="0.35">
      <c r="A284" s="12">
        <v>81</v>
      </c>
      <c r="B284" s="16" t="s">
        <v>94</v>
      </c>
      <c r="C284" s="13" t="s">
        <v>213</v>
      </c>
      <c r="D284" s="19">
        <v>235</v>
      </c>
      <c r="E284" s="19">
        <v>343</v>
      </c>
      <c r="F284" s="20">
        <v>578</v>
      </c>
      <c r="G284" s="17">
        <v>0.40657439446366783</v>
      </c>
    </row>
    <row r="285" spans="1:7" x14ac:dyDescent="0.35">
      <c r="A285" s="12">
        <v>28</v>
      </c>
      <c r="B285" s="16" t="s">
        <v>41</v>
      </c>
      <c r="C285" s="13" t="s">
        <v>215</v>
      </c>
      <c r="D285" s="19" t="s">
        <v>223</v>
      </c>
      <c r="E285" s="19">
        <v>19</v>
      </c>
      <c r="F285" s="20">
        <v>25</v>
      </c>
      <c r="G285" s="17">
        <v>0.24</v>
      </c>
    </row>
    <row r="286" spans="1:7" x14ac:dyDescent="0.35">
      <c r="A286" s="12">
        <v>28</v>
      </c>
      <c r="B286" s="16" t="s">
        <v>41</v>
      </c>
      <c r="C286" s="13" t="s">
        <v>214</v>
      </c>
      <c r="D286" s="19" t="s">
        <v>223</v>
      </c>
      <c r="E286" s="19">
        <v>20</v>
      </c>
      <c r="F286" s="20">
        <v>26</v>
      </c>
      <c r="G286" s="17">
        <v>0.23076923076923078</v>
      </c>
    </row>
    <row r="287" spans="1:7" x14ac:dyDescent="0.35">
      <c r="A287" s="12">
        <v>28</v>
      </c>
      <c r="B287" s="16" t="s">
        <v>41</v>
      </c>
      <c r="C287" s="13" t="s">
        <v>213</v>
      </c>
      <c r="D287" s="19" t="s">
        <v>223</v>
      </c>
      <c r="E287" s="19" t="s">
        <v>223</v>
      </c>
      <c r="F287" s="20" t="s">
        <v>223</v>
      </c>
      <c r="G287" s="17">
        <v>0.5</v>
      </c>
    </row>
    <row r="288" spans="1:7" x14ac:dyDescent="0.35">
      <c r="A288" s="12">
        <v>82</v>
      </c>
      <c r="B288" s="16" t="s">
        <v>95</v>
      </c>
      <c r="C288" s="13" t="s">
        <v>215</v>
      </c>
      <c r="D288" s="19">
        <v>25</v>
      </c>
      <c r="E288" s="19">
        <v>126</v>
      </c>
      <c r="F288" s="20">
        <v>151</v>
      </c>
      <c r="G288" s="17">
        <v>0.16556291390728478</v>
      </c>
    </row>
    <row r="289" spans="1:7" x14ac:dyDescent="0.35">
      <c r="A289" s="12">
        <v>82</v>
      </c>
      <c r="B289" s="16" t="s">
        <v>95</v>
      </c>
      <c r="C289" s="13" t="s">
        <v>214</v>
      </c>
      <c r="D289" s="19">
        <v>50</v>
      </c>
      <c r="E289" s="19">
        <v>107</v>
      </c>
      <c r="F289" s="20">
        <v>157</v>
      </c>
      <c r="G289" s="17">
        <v>0.31847133757961782</v>
      </c>
    </row>
    <row r="290" spans="1:7" x14ac:dyDescent="0.35">
      <c r="A290" s="12">
        <v>82</v>
      </c>
      <c r="B290" s="16" t="s">
        <v>95</v>
      </c>
      <c r="C290" s="13" t="s">
        <v>213</v>
      </c>
      <c r="D290" s="19">
        <v>16</v>
      </c>
      <c r="E290" s="19">
        <v>27</v>
      </c>
      <c r="F290" s="20">
        <v>43</v>
      </c>
      <c r="G290" s="17">
        <v>0.37209302325581395</v>
      </c>
    </row>
    <row r="291" spans="1:7" x14ac:dyDescent="0.35">
      <c r="A291" s="12">
        <v>506</v>
      </c>
      <c r="B291" s="16" t="s">
        <v>108</v>
      </c>
      <c r="C291" s="13" t="s">
        <v>215</v>
      </c>
      <c r="D291" s="19" t="s">
        <v>223</v>
      </c>
      <c r="E291" s="19">
        <v>142</v>
      </c>
      <c r="F291" s="20">
        <v>142</v>
      </c>
      <c r="G291" s="17" t="s">
        <v>229</v>
      </c>
    </row>
    <row r="292" spans="1:7" x14ac:dyDescent="0.35">
      <c r="A292" s="12">
        <v>506</v>
      </c>
      <c r="B292" s="16" t="s">
        <v>108</v>
      </c>
      <c r="C292" s="13" t="s">
        <v>214</v>
      </c>
      <c r="D292" s="19" t="s">
        <v>223</v>
      </c>
      <c r="E292" s="19">
        <v>128</v>
      </c>
      <c r="F292" s="20">
        <v>133</v>
      </c>
      <c r="G292" s="17">
        <v>3.7593984962406013E-2</v>
      </c>
    </row>
    <row r="293" spans="1:7" x14ac:dyDescent="0.35">
      <c r="A293" s="12">
        <v>506</v>
      </c>
      <c r="B293" s="16" t="s">
        <v>108</v>
      </c>
      <c r="C293" s="13" t="s">
        <v>213</v>
      </c>
      <c r="D293" s="20" t="s">
        <v>223</v>
      </c>
      <c r="E293" s="19" t="s">
        <v>223</v>
      </c>
      <c r="F293" s="20">
        <v>39</v>
      </c>
      <c r="G293" s="17" t="s">
        <v>227</v>
      </c>
    </row>
    <row r="294" spans="1:7" x14ac:dyDescent="0.35">
      <c r="A294" s="12">
        <v>549</v>
      </c>
      <c r="B294" s="16" t="s">
        <v>145</v>
      </c>
      <c r="C294" s="13" t="s">
        <v>215</v>
      </c>
      <c r="D294" s="19" t="s">
        <v>223</v>
      </c>
      <c r="E294" s="19">
        <v>118</v>
      </c>
      <c r="F294" s="20">
        <v>119</v>
      </c>
      <c r="G294" s="17" t="s">
        <v>229</v>
      </c>
    </row>
    <row r="295" spans="1:7" x14ac:dyDescent="0.35">
      <c r="A295" s="12">
        <v>549</v>
      </c>
      <c r="B295" s="16" t="s">
        <v>145</v>
      </c>
      <c r="C295" s="13" t="s">
        <v>214</v>
      </c>
      <c r="D295" s="19">
        <v>14</v>
      </c>
      <c r="E295" s="19">
        <v>115</v>
      </c>
      <c r="F295" s="20">
        <v>129</v>
      </c>
      <c r="G295" s="17">
        <v>0.10852713178294573</v>
      </c>
    </row>
    <row r="296" spans="1:7" x14ac:dyDescent="0.35">
      <c r="A296" s="12">
        <v>549</v>
      </c>
      <c r="B296" s="16" t="s">
        <v>145</v>
      </c>
      <c r="C296" s="13" t="s">
        <v>213</v>
      </c>
      <c r="D296" s="19" t="s">
        <v>223</v>
      </c>
      <c r="E296" s="19">
        <v>52</v>
      </c>
      <c r="F296" s="20">
        <v>55</v>
      </c>
      <c r="G296" s="17">
        <v>5.4545454545454543E-2</v>
      </c>
    </row>
    <row r="297" spans="1:7" x14ac:dyDescent="0.35">
      <c r="A297" s="12">
        <v>554</v>
      </c>
      <c r="B297" s="16" t="s">
        <v>149</v>
      </c>
      <c r="C297" s="13" t="s">
        <v>215</v>
      </c>
      <c r="D297" s="19">
        <v>126</v>
      </c>
      <c r="E297" s="19">
        <v>1110</v>
      </c>
      <c r="F297" s="20">
        <v>1236</v>
      </c>
      <c r="G297" s="17">
        <v>0.10194174757281553</v>
      </c>
    </row>
    <row r="298" spans="1:7" x14ac:dyDescent="0.35">
      <c r="A298" s="12">
        <v>554</v>
      </c>
      <c r="B298" s="16" t="s">
        <v>149</v>
      </c>
      <c r="C298" s="13" t="s">
        <v>214</v>
      </c>
      <c r="D298" s="19">
        <v>215</v>
      </c>
      <c r="E298" s="19">
        <v>1053</v>
      </c>
      <c r="F298" s="20">
        <v>1268</v>
      </c>
      <c r="G298" s="17">
        <v>0.1695583596214511</v>
      </c>
    </row>
    <row r="299" spans="1:7" x14ac:dyDescent="0.35">
      <c r="A299" s="12">
        <v>554</v>
      </c>
      <c r="B299" s="16" t="s">
        <v>149</v>
      </c>
      <c r="C299" s="13" t="s">
        <v>213</v>
      </c>
      <c r="D299" s="19">
        <v>149</v>
      </c>
      <c r="E299" s="19">
        <v>167</v>
      </c>
      <c r="F299" s="20">
        <v>316</v>
      </c>
      <c r="G299" s="17">
        <v>0.47151898734177217</v>
      </c>
    </row>
    <row r="300" spans="1:7" x14ac:dyDescent="0.35">
      <c r="A300" s="12">
        <v>509</v>
      </c>
      <c r="B300" s="16" t="s">
        <v>111</v>
      </c>
      <c r="C300" s="13" t="s">
        <v>215</v>
      </c>
      <c r="D300" s="19">
        <v>58</v>
      </c>
      <c r="E300" s="19">
        <v>82</v>
      </c>
      <c r="F300" s="20">
        <v>140</v>
      </c>
      <c r="G300" s="17">
        <v>0.41428571428571431</v>
      </c>
    </row>
    <row r="301" spans="1:7" x14ac:dyDescent="0.35">
      <c r="A301" s="12">
        <v>509</v>
      </c>
      <c r="B301" s="16" t="s">
        <v>111</v>
      </c>
      <c r="C301" s="13" t="s">
        <v>214</v>
      </c>
      <c r="D301" s="19">
        <v>134</v>
      </c>
      <c r="E301" s="19">
        <v>35</v>
      </c>
      <c r="F301" s="20">
        <v>169</v>
      </c>
      <c r="G301" s="17">
        <v>0.79289940828402372</v>
      </c>
    </row>
    <row r="302" spans="1:7" x14ac:dyDescent="0.35">
      <c r="A302" s="12">
        <v>509</v>
      </c>
      <c r="B302" s="16" t="s">
        <v>111</v>
      </c>
      <c r="C302" s="13" t="s">
        <v>213</v>
      </c>
      <c r="D302" s="19">
        <v>39</v>
      </c>
      <c r="E302" s="19">
        <v>13</v>
      </c>
      <c r="F302" s="20">
        <v>52</v>
      </c>
      <c r="G302" s="17">
        <v>0.75</v>
      </c>
    </row>
    <row r="303" spans="1:7" x14ac:dyDescent="0.35">
      <c r="A303" s="12">
        <v>94</v>
      </c>
      <c r="B303" s="16" t="s">
        <v>167</v>
      </c>
      <c r="C303" s="13" t="s">
        <v>215</v>
      </c>
      <c r="D303" s="19" t="s">
        <v>223</v>
      </c>
      <c r="E303" s="19" t="s">
        <v>223</v>
      </c>
      <c r="F303" s="20" t="s">
        <v>223</v>
      </c>
      <c r="G303" s="17" t="s">
        <v>226</v>
      </c>
    </row>
    <row r="304" spans="1:7" x14ac:dyDescent="0.35">
      <c r="A304" s="12">
        <v>94</v>
      </c>
      <c r="B304" s="16" t="s">
        <v>167</v>
      </c>
      <c r="C304" s="13" t="s">
        <v>214</v>
      </c>
      <c r="D304" s="19" t="s">
        <v>223</v>
      </c>
      <c r="E304" s="19" t="s">
        <v>223</v>
      </c>
      <c r="F304" s="20" t="s">
        <v>223</v>
      </c>
      <c r="G304" s="17">
        <v>0.3</v>
      </c>
    </row>
    <row r="305" spans="1:7" x14ac:dyDescent="0.35">
      <c r="A305" s="12">
        <v>94</v>
      </c>
      <c r="B305" s="16" t="s">
        <v>167</v>
      </c>
      <c r="C305" s="13" t="s">
        <v>213</v>
      </c>
      <c r="D305" s="19" t="s">
        <v>223</v>
      </c>
      <c r="E305" s="20" t="s">
        <v>223</v>
      </c>
      <c r="F305" s="20" t="s">
        <v>223</v>
      </c>
      <c r="G305" s="17" t="s">
        <v>223</v>
      </c>
    </row>
    <row r="306" spans="1:7" x14ac:dyDescent="0.35">
      <c r="A306" s="12">
        <v>93</v>
      </c>
      <c r="B306" s="16" t="s">
        <v>166</v>
      </c>
      <c r="C306" s="13" t="s">
        <v>215</v>
      </c>
      <c r="D306" s="19" t="s">
        <v>223</v>
      </c>
      <c r="E306" s="19">
        <v>53</v>
      </c>
      <c r="F306" s="20">
        <v>59</v>
      </c>
      <c r="G306" s="17">
        <v>0.10169491525423729</v>
      </c>
    </row>
    <row r="307" spans="1:7" x14ac:dyDescent="0.35">
      <c r="A307" s="12">
        <v>93</v>
      </c>
      <c r="B307" s="16" t="s">
        <v>166</v>
      </c>
      <c r="C307" s="13" t="s">
        <v>214</v>
      </c>
      <c r="D307" s="19" t="s">
        <v>223</v>
      </c>
      <c r="E307" s="19">
        <v>55</v>
      </c>
      <c r="F307" s="20">
        <v>59</v>
      </c>
      <c r="G307" s="17">
        <v>6.7796610169491525E-2</v>
      </c>
    </row>
    <row r="308" spans="1:7" x14ac:dyDescent="0.35">
      <c r="A308" s="12">
        <v>93</v>
      </c>
      <c r="B308" s="16" t="s">
        <v>166</v>
      </c>
      <c r="C308" s="13" t="s">
        <v>213</v>
      </c>
      <c r="D308" s="19" t="s">
        <v>223</v>
      </c>
      <c r="E308" s="19">
        <v>17</v>
      </c>
      <c r="F308" s="20">
        <v>20</v>
      </c>
      <c r="G308" s="17">
        <v>0.15</v>
      </c>
    </row>
    <row r="309" spans="1:7" x14ac:dyDescent="0.35">
      <c r="A309" s="12">
        <v>504</v>
      </c>
      <c r="B309" s="16" t="s">
        <v>106</v>
      </c>
      <c r="C309" s="13" t="s">
        <v>215</v>
      </c>
      <c r="D309" s="19">
        <v>64</v>
      </c>
      <c r="E309" s="19">
        <v>224</v>
      </c>
      <c r="F309" s="20">
        <v>288</v>
      </c>
      <c r="G309" s="17">
        <v>0.22222222222222221</v>
      </c>
    </row>
    <row r="310" spans="1:7" x14ac:dyDescent="0.35">
      <c r="A310" s="12">
        <v>504</v>
      </c>
      <c r="B310" s="16" t="s">
        <v>106</v>
      </c>
      <c r="C310" s="13" t="s">
        <v>214</v>
      </c>
      <c r="D310" s="19">
        <v>68</v>
      </c>
      <c r="E310" s="19">
        <v>220</v>
      </c>
      <c r="F310" s="20">
        <v>288</v>
      </c>
      <c r="G310" s="17">
        <v>0.2361111111111111</v>
      </c>
    </row>
    <row r="311" spans="1:7" x14ac:dyDescent="0.35">
      <c r="A311" s="12">
        <v>504</v>
      </c>
      <c r="B311" s="16" t="s">
        <v>106</v>
      </c>
      <c r="C311" s="13" t="s">
        <v>213</v>
      </c>
      <c r="D311" s="19">
        <v>51</v>
      </c>
      <c r="E311" s="19">
        <v>50</v>
      </c>
      <c r="F311" s="20">
        <v>101</v>
      </c>
      <c r="G311" s="17">
        <v>0.50495049504950495</v>
      </c>
    </row>
    <row r="312" spans="1:7" x14ac:dyDescent="0.35">
      <c r="A312" s="12">
        <v>70</v>
      </c>
      <c r="B312" s="16" t="s">
        <v>83</v>
      </c>
      <c r="C312" s="13" t="s">
        <v>215</v>
      </c>
      <c r="D312" s="19">
        <v>46</v>
      </c>
      <c r="E312" s="19">
        <v>364</v>
      </c>
      <c r="F312" s="20">
        <v>410</v>
      </c>
      <c r="G312" s="17">
        <v>0.11219512195121951</v>
      </c>
    </row>
    <row r="313" spans="1:7" x14ac:dyDescent="0.35">
      <c r="A313" s="12">
        <v>70</v>
      </c>
      <c r="B313" s="16" t="s">
        <v>83</v>
      </c>
      <c r="C313" s="13" t="s">
        <v>214</v>
      </c>
      <c r="D313" s="19">
        <v>95</v>
      </c>
      <c r="E313" s="19">
        <v>324</v>
      </c>
      <c r="F313" s="20">
        <v>419</v>
      </c>
      <c r="G313" s="17">
        <v>0.22673031026252982</v>
      </c>
    </row>
    <row r="314" spans="1:7" x14ac:dyDescent="0.35">
      <c r="A314" s="12">
        <v>70</v>
      </c>
      <c r="B314" s="16" t="s">
        <v>83</v>
      </c>
      <c r="C314" s="13" t="s">
        <v>213</v>
      </c>
      <c r="D314" s="19">
        <v>48</v>
      </c>
      <c r="E314" s="19">
        <v>87</v>
      </c>
      <c r="F314" s="20">
        <v>135</v>
      </c>
      <c r="G314" s="17">
        <v>0.35555555555555557</v>
      </c>
    </row>
    <row r="315" spans="1:7" x14ac:dyDescent="0.35">
      <c r="A315" s="12">
        <v>77</v>
      </c>
      <c r="B315" s="16" t="s">
        <v>90</v>
      </c>
      <c r="C315" s="13" t="s">
        <v>215</v>
      </c>
      <c r="D315" s="19">
        <v>22</v>
      </c>
      <c r="E315" s="19">
        <v>216</v>
      </c>
      <c r="F315" s="20">
        <v>238</v>
      </c>
      <c r="G315" s="17">
        <v>9.2436974789915971E-2</v>
      </c>
    </row>
    <row r="316" spans="1:7" x14ac:dyDescent="0.35">
      <c r="A316" s="12">
        <v>77</v>
      </c>
      <c r="B316" s="16" t="s">
        <v>90</v>
      </c>
      <c r="C316" s="13" t="s">
        <v>214</v>
      </c>
      <c r="D316" s="19">
        <v>34</v>
      </c>
      <c r="E316" s="19">
        <v>199</v>
      </c>
      <c r="F316" s="20">
        <v>233</v>
      </c>
      <c r="G316" s="17">
        <v>0.14592274678111589</v>
      </c>
    </row>
    <row r="317" spans="1:7" x14ac:dyDescent="0.35">
      <c r="A317" s="12">
        <v>77</v>
      </c>
      <c r="B317" s="16" t="s">
        <v>90</v>
      </c>
      <c r="C317" s="13" t="s">
        <v>213</v>
      </c>
      <c r="D317" s="19">
        <v>38</v>
      </c>
      <c r="E317" s="19">
        <v>54</v>
      </c>
      <c r="F317" s="20">
        <v>92</v>
      </c>
      <c r="G317" s="17">
        <v>0.41304347826086957</v>
      </c>
    </row>
    <row r="318" spans="1:7" x14ac:dyDescent="0.35">
      <c r="A318" s="12">
        <v>72</v>
      </c>
      <c r="B318" s="16" t="s">
        <v>85</v>
      </c>
      <c r="C318" s="13" t="s">
        <v>215</v>
      </c>
      <c r="D318" s="19">
        <v>177</v>
      </c>
      <c r="E318" s="19">
        <v>1189</v>
      </c>
      <c r="F318" s="20">
        <v>1366</v>
      </c>
      <c r="G318" s="17">
        <v>0.12957540263543191</v>
      </c>
    </row>
    <row r="319" spans="1:7" x14ac:dyDescent="0.35">
      <c r="A319" s="12">
        <v>72</v>
      </c>
      <c r="B319" s="16" t="s">
        <v>85</v>
      </c>
      <c r="C319" s="13" t="s">
        <v>214</v>
      </c>
      <c r="D319" s="19">
        <v>355</v>
      </c>
      <c r="E319" s="19">
        <v>1053</v>
      </c>
      <c r="F319" s="20">
        <v>1408</v>
      </c>
      <c r="G319" s="17">
        <v>0.25213068181818182</v>
      </c>
    </row>
    <row r="320" spans="1:7" x14ac:dyDescent="0.35">
      <c r="A320" s="12">
        <v>72</v>
      </c>
      <c r="B320" s="16" t="s">
        <v>85</v>
      </c>
      <c r="C320" s="13" t="s">
        <v>213</v>
      </c>
      <c r="D320" s="19">
        <v>152</v>
      </c>
      <c r="E320" s="19">
        <v>290</v>
      </c>
      <c r="F320" s="20">
        <v>442</v>
      </c>
      <c r="G320" s="17">
        <v>0.34389140271493213</v>
      </c>
    </row>
    <row r="321" spans="1:7" x14ac:dyDescent="0.35">
      <c r="A321" s="12">
        <v>57</v>
      </c>
      <c r="B321" s="16" t="s">
        <v>70</v>
      </c>
      <c r="C321" s="13" t="s">
        <v>215</v>
      </c>
      <c r="D321" s="19">
        <v>343</v>
      </c>
      <c r="E321" s="19">
        <v>1344</v>
      </c>
      <c r="F321" s="20">
        <v>1687</v>
      </c>
      <c r="G321" s="17">
        <v>0.2033195020746888</v>
      </c>
    </row>
    <row r="322" spans="1:7" x14ac:dyDescent="0.35">
      <c r="A322" s="12">
        <v>57</v>
      </c>
      <c r="B322" s="16" t="s">
        <v>70</v>
      </c>
      <c r="C322" s="13" t="s">
        <v>214</v>
      </c>
      <c r="D322" s="19">
        <v>510</v>
      </c>
      <c r="E322" s="19">
        <v>1231</v>
      </c>
      <c r="F322" s="20">
        <v>1741</v>
      </c>
      <c r="G322" s="17">
        <v>0.29293509477311891</v>
      </c>
    </row>
    <row r="323" spans="1:7" x14ac:dyDescent="0.35">
      <c r="A323" s="12">
        <v>57</v>
      </c>
      <c r="B323" s="16" t="s">
        <v>70</v>
      </c>
      <c r="C323" s="13" t="s">
        <v>213</v>
      </c>
      <c r="D323" s="19">
        <v>256</v>
      </c>
      <c r="E323" s="19">
        <v>326</v>
      </c>
      <c r="F323" s="20">
        <v>582</v>
      </c>
      <c r="G323" s="17">
        <v>0.43986254295532645</v>
      </c>
    </row>
    <row r="324" spans="1:7" x14ac:dyDescent="0.35">
      <c r="A324" s="12">
        <v>3</v>
      </c>
      <c r="B324" s="16" t="s">
        <v>16</v>
      </c>
      <c r="C324" s="13" t="s">
        <v>215</v>
      </c>
      <c r="D324" s="19">
        <v>24</v>
      </c>
      <c r="E324" s="19">
        <v>76</v>
      </c>
      <c r="F324" s="20">
        <v>100</v>
      </c>
      <c r="G324" s="17">
        <v>0.24</v>
      </c>
    </row>
    <row r="325" spans="1:7" x14ac:dyDescent="0.35">
      <c r="A325" s="12">
        <v>3</v>
      </c>
      <c r="B325" s="16" t="s">
        <v>16</v>
      </c>
      <c r="C325" s="13" t="s">
        <v>214</v>
      </c>
      <c r="D325" s="19">
        <v>31</v>
      </c>
      <c r="E325" s="19">
        <v>71</v>
      </c>
      <c r="F325" s="20">
        <v>102</v>
      </c>
      <c r="G325" s="17">
        <v>0.30392156862745096</v>
      </c>
    </row>
    <row r="326" spans="1:7" x14ac:dyDescent="0.35">
      <c r="A326" s="12">
        <v>3</v>
      </c>
      <c r="B326" s="16" t="s">
        <v>16</v>
      </c>
      <c r="C326" s="13" t="s">
        <v>213</v>
      </c>
      <c r="D326" s="19">
        <v>14</v>
      </c>
      <c r="E326" s="19">
        <v>19</v>
      </c>
      <c r="F326" s="20">
        <v>33</v>
      </c>
      <c r="G326" s="17">
        <v>0.42424242424242425</v>
      </c>
    </row>
    <row r="327" spans="1:7" x14ac:dyDescent="0.35">
      <c r="A327" s="12">
        <v>79</v>
      </c>
      <c r="B327" s="16" t="s">
        <v>92</v>
      </c>
      <c r="C327" s="13" t="s">
        <v>215</v>
      </c>
      <c r="D327" s="19">
        <v>22</v>
      </c>
      <c r="E327" s="19">
        <v>221</v>
      </c>
      <c r="F327" s="20">
        <v>243</v>
      </c>
      <c r="G327" s="17">
        <v>9.0534979423868317E-2</v>
      </c>
    </row>
    <row r="328" spans="1:7" x14ac:dyDescent="0.35">
      <c r="A328" s="12">
        <v>79</v>
      </c>
      <c r="B328" s="16" t="s">
        <v>92</v>
      </c>
      <c r="C328" s="13" t="s">
        <v>214</v>
      </c>
      <c r="D328" s="19">
        <v>50</v>
      </c>
      <c r="E328" s="19">
        <v>198</v>
      </c>
      <c r="F328" s="20">
        <v>248</v>
      </c>
      <c r="G328" s="17">
        <v>0.20161290322580644</v>
      </c>
    </row>
    <row r="329" spans="1:7" x14ac:dyDescent="0.35">
      <c r="A329" s="12">
        <v>79</v>
      </c>
      <c r="B329" s="16" t="s">
        <v>92</v>
      </c>
      <c r="C329" s="13" t="s">
        <v>213</v>
      </c>
      <c r="D329" s="19">
        <v>36</v>
      </c>
      <c r="E329" s="19">
        <v>42</v>
      </c>
      <c r="F329" s="20">
        <v>78</v>
      </c>
      <c r="G329" s="17">
        <v>0.46153846153846156</v>
      </c>
    </row>
    <row r="330" spans="1:7" x14ac:dyDescent="0.35">
      <c r="A330" s="12">
        <v>9</v>
      </c>
      <c r="B330" s="16" t="s">
        <v>22</v>
      </c>
      <c r="C330" s="13" t="s">
        <v>215</v>
      </c>
      <c r="D330" s="19">
        <v>101</v>
      </c>
      <c r="E330" s="19">
        <v>493</v>
      </c>
      <c r="F330" s="20">
        <v>594</v>
      </c>
      <c r="G330" s="17">
        <v>0.17003367003367004</v>
      </c>
    </row>
    <row r="331" spans="1:7" x14ac:dyDescent="0.35">
      <c r="A331" s="12">
        <v>9</v>
      </c>
      <c r="B331" s="16" t="s">
        <v>22</v>
      </c>
      <c r="C331" s="13" t="s">
        <v>214</v>
      </c>
      <c r="D331" s="19">
        <v>143</v>
      </c>
      <c r="E331" s="19">
        <v>475</v>
      </c>
      <c r="F331" s="20">
        <v>618</v>
      </c>
      <c r="G331" s="17">
        <v>0.2313915857605178</v>
      </c>
    </row>
    <row r="332" spans="1:7" x14ac:dyDescent="0.35">
      <c r="A332" s="12">
        <v>9</v>
      </c>
      <c r="B332" s="16" t="s">
        <v>22</v>
      </c>
      <c r="C332" s="13" t="s">
        <v>213</v>
      </c>
      <c r="D332" s="19">
        <v>84</v>
      </c>
      <c r="E332" s="19">
        <v>114</v>
      </c>
      <c r="F332" s="20">
        <v>198</v>
      </c>
      <c r="G332" s="17">
        <v>0.42424242424242425</v>
      </c>
    </row>
    <row r="333" spans="1:7" x14ac:dyDescent="0.35">
      <c r="A333" s="12">
        <v>539</v>
      </c>
      <c r="B333" s="16" t="s">
        <v>135</v>
      </c>
      <c r="C333" s="13" t="s">
        <v>215</v>
      </c>
      <c r="D333" s="19" t="s">
        <v>223</v>
      </c>
      <c r="E333" s="19">
        <v>38</v>
      </c>
      <c r="F333" s="20">
        <v>45</v>
      </c>
      <c r="G333" s="17">
        <v>0.15555555555555556</v>
      </c>
    </row>
    <row r="334" spans="1:7" x14ac:dyDescent="0.35">
      <c r="A334" s="12">
        <v>539</v>
      </c>
      <c r="B334" s="16" t="s">
        <v>135</v>
      </c>
      <c r="C334" s="13" t="s">
        <v>214</v>
      </c>
      <c r="D334" s="19">
        <v>16</v>
      </c>
      <c r="E334" s="19">
        <v>29</v>
      </c>
      <c r="F334" s="20">
        <v>45</v>
      </c>
      <c r="G334" s="17">
        <v>0.35555555555555557</v>
      </c>
    </row>
    <row r="335" spans="1:7" x14ac:dyDescent="0.35">
      <c r="A335" s="12">
        <v>539</v>
      </c>
      <c r="B335" s="16" t="s">
        <v>135</v>
      </c>
      <c r="C335" s="13" t="s">
        <v>213</v>
      </c>
      <c r="D335" s="19" t="s">
        <v>223</v>
      </c>
      <c r="E335" s="19" t="s">
        <v>223</v>
      </c>
      <c r="F335" s="20">
        <v>15</v>
      </c>
      <c r="G335" s="17">
        <v>0.66666666666666663</v>
      </c>
    </row>
    <row r="336" spans="1:7" x14ac:dyDescent="0.35">
      <c r="A336" s="12">
        <v>2</v>
      </c>
      <c r="B336" s="16" t="s">
        <v>15</v>
      </c>
      <c r="C336" s="13" t="s">
        <v>215</v>
      </c>
      <c r="D336" s="19">
        <v>30</v>
      </c>
      <c r="E336" s="19">
        <v>61</v>
      </c>
      <c r="F336" s="20">
        <v>91</v>
      </c>
      <c r="G336" s="17">
        <v>0.32967032967032966</v>
      </c>
    </row>
    <row r="337" spans="1:7" x14ac:dyDescent="0.35">
      <c r="A337" s="12">
        <v>2</v>
      </c>
      <c r="B337" s="16" t="s">
        <v>15</v>
      </c>
      <c r="C337" s="13" t="s">
        <v>214</v>
      </c>
      <c r="D337" s="19">
        <v>42</v>
      </c>
      <c r="E337" s="19">
        <v>53</v>
      </c>
      <c r="F337" s="20">
        <v>95</v>
      </c>
      <c r="G337" s="17">
        <v>0.44210526315789472</v>
      </c>
    </row>
    <row r="338" spans="1:7" x14ac:dyDescent="0.35">
      <c r="A338" s="12">
        <v>2</v>
      </c>
      <c r="B338" s="16" t="s">
        <v>15</v>
      </c>
      <c r="C338" s="13" t="s">
        <v>213</v>
      </c>
      <c r="D338" s="19">
        <v>24</v>
      </c>
      <c r="E338" s="19">
        <v>14</v>
      </c>
      <c r="F338" s="20">
        <v>38</v>
      </c>
      <c r="G338" s="17">
        <v>0.63157894736842102</v>
      </c>
    </row>
    <row r="339" spans="1:7" x14ac:dyDescent="0.35">
      <c r="A339" s="12">
        <v>83</v>
      </c>
      <c r="B339" s="16" t="s">
        <v>96</v>
      </c>
      <c r="C339" s="13" t="s">
        <v>215</v>
      </c>
      <c r="D339" s="19">
        <v>3286</v>
      </c>
      <c r="E339" s="19">
        <v>7978</v>
      </c>
      <c r="F339" s="20">
        <v>11264</v>
      </c>
      <c r="G339" s="17">
        <v>0.29172585227272729</v>
      </c>
    </row>
    <row r="340" spans="1:7" x14ac:dyDescent="0.35">
      <c r="A340" s="12">
        <v>83</v>
      </c>
      <c r="B340" s="16" t="s">
        <v>96</v>
      </c>
      <c r="C340" s="13" t="s">
        <v>214</v>
      </c>
      <c r="D340" s="19">
        <v>4676</v>
      </c>
      <c r="E340" s="19">
        <v>7000</v>
      </c>
      <c r="F340" s="20">
        <v>11676</v>
      </c>
      <c r="G340" s="17">
        <v>0.40047961630695444</v>
      </c>
    </row>
    <row r="341" spans="1:7" x14ac:dyDescent="0.35">
      <c r="A341" s="12">
        <v>83</v>
      </c>
      <c r="B341" s="16" t="s">
        <v>96</v>
      </c>
      <c r="C341" s="13" t="s">
        <v>213</v>
      </c>
      <c r="D341" s="19">
        <v>2153</v>
      </c>
      <c r="E341" s="19">
        <v>1665</v>
      </c>
      <c r="F341" s="20">
        <v>3818</v>
      </c>
      <c r="G341" s="17">
        <v>0.56390780513357774</v>
      </c>
    </row>
    <row r="342" spans="1:7" x14ac:dyDescent="0.35">
      <c r="A342" s="12">
        <v>570</v>
      </c>
      <c r="B342" s="16" t="s">
        <v>163</v>
      </c>
      <c r="C342" s="13" t="s">
        <v>215</v>
      </c>
      <c r="D342" s="19">
        <v>11</v>
      </c>
      <c r="E342" s="19">
        <v>18</v>
      </c>
      <c r="F342" s="20">
        <v>29</v>
      </c>
      <c r="G342" s="17">
        <v>0.37931034482758619</v>
      </c>
    </row>
    <row r="343" spans="1:7" x14ac:dyDescent="0.35">
      <c r="A343" s="12">
        <v>570</v>
      </c>
      <c r="B343" s="16" t="s">
        <v>163</v>
      </c>
      <c r="C343" s="13" t="s">
        <v>214</v>
      </c>
      <c r="D343" s="19">
        <v>16</v>
      </c>
      <c r="E343" s="19">
        <v>13</v>
      </c>
      <c r="F343" s="20">
        <v>29</v>
      </c>
      <c r="G343" s="17">
        <v>0.55172413793103448</v>
      </c>
    </row>
    <row r="344" spans="1:7" x14ac:dyDescent="0.35">
      <c r="A344" s="12">
        <v>570</v>
      </c>
      <c r="B344" s="16" t="s">
        <v>163</v>
      </c>
      <c r="C344" s="13" t="s">
        <v>213</v>
      </c>
      <c r="D344" s="19" t="s">
        <v>223</v>
      </c>
      <c r="E344" s="19" t="s">
        <v>223</v>
      </c>
      <c r="F344" s="20" t="s">
        <v>223</v>
      </c>
      <c r="G344" s="17">
        <v>0.6</v>
      </c>
    </row>
    <row r="345" spans="1:7" x14ac:dyDescent="0.35">
      <c r="A345" s="12">
        <v>4</v>
      </c>
      <c r="B345" s="16" t="s">
        <v>17</v>
      </c>
      <c r="C345" s="13" t="s">
        <v>215</v>
      </c>
      <c r="D345" s="19">
        <v>1455</v>
      </c>
      <c r="E345" s="19">
        <v>5122</v>
      </c>
      <c r="F345" s="20">
        <v>6577</v>
      </c>
      <c r="G345" s="17">
        <v>0.22122548274289189</v>
      </c>
    </row>
    <row r="346" spans="1:7" x14ac:dyDescent="0.35">
      <c r="A346" s="12">
        <v>4</v>
      </c>
      <c r="B346" s="16" t="s">
        <v>17</v>
      </c>
      <c r="C346" s="13" t="s">
        <v>214</v>
      </c>
      <c r="D346" s="19">
        <v>1796</v>
      </c>
      <c r="E346" s="19">
        <v>4969</v>
      </c>
      <c r="F346" s="20">
        <v>6765</v>
      </c>
      <c r="G346" s="17">
        <v>0.26548410938654843</v>
      </c>
    </row>
    <row r="347" spans="1:7" x14ac:dyDescent="0.35">
      <c r="A347" s="12">
        <v>4</v>
      </c>
      <c r="B347" s="16" t="s">
        <v>17</v>
      </c>
      <c r="C347" s="13" t="s">
        <v>213</v>
      </c>
      <c r="D347" s="19">
        <v>966</v>
      </c>
      <c r="E347" s="19">
        <v>1414</v>
      </c>
      <c r="F347" s="20">
        <v>2380</v>
      </c>
      <c r="G347" s="17">
        <v>0.40588235294117647</v>
      </c>
    </row>
    <row r="348" spans="1:7" x14ac:dyDescent="0.35">
      <c r="A348" s="12">
        <v>27</v>
      </c>
      <c r="B348" s="16" t="s">
        <v>40</v>
      </c>
      <c r="C348" s="13" t="s">
        <v>215</v>
      </c>
      <c r="D348" s="19">
        <v>11</v>
      </c>
      <c r="E348" s="19">
        <v>15</v>
      </c>
      <c r="F348" s="20">
        <v>26</v>
      </c>
      <c r="G348" s="17">
        <v>0.42307692307692307</v>
      </c>
    </row>
    <row r="349" spans="1:7" x14ac:dyDescent="0.35">
      <c r="A349" s="12">
        <v>27</v>
      </c>
      <c r="B349" s="16" t="s">
        <v>40</v>
      </c>
      <c r="C349" s="13" t="s">
        <v>214</v>
      </c>
      <c r="D349" s="19">
        <v>12</v>
      </c>
      <c r="E349" s="19">
        <v>14</v>
      </c>
      <c r="F349" s="20">
        <v>26</v>
      </c>
      <c r="G349" s="17">
        <v>0.46153846153846156</v>
      </c>
    </row>
    <row r="350" spans="1:7" x14ac:dyDescent="0.35">
      <c r="A350" s="12">
        <v>27</v>
      </c>
      <c r="B350" s="16" t="s">
        <v>40</v>
      </c>
      <c r="C350" s="13" t="s">
        <v>213</v>
      </c>
      <c r="D350" s="19" t="s">
        <v>223</v>
      </c>
      <c r="E350" s="20" t="s">
        <v>223</v>
      </c>
      <c r="F350" s="20" t="s">
        <v>223</v>
      </c>
      <c r="G350" s="17" t="s">
        <v>223</v>
      </c>
    </row>
    <row r="351" spans="1:7" x14ac:dyDescent="0.35">
      <c r="A351" s="12">
        <v>36</v>
      </c>
      <c r="B351" s="16" t="s">
        <v>49</v>
      </c>
      <c r="C351" s="13" t="s">
        <v>215</v>
      </c>
      <c r="D351" s="19">
        <v>203</v>
      </c>
      <c r="E351" s="19">
        <v>1098</v>
      </c>
      <c r="F351" s="20">
        <v>1301</v>
      </c>
      <c r="G351" s="17">
        <v>0.15603382013835512</v>
      </c>
    </row>
    <row r="352" spans="1:7" x14ac:dyDescent="0.35">
      <c r="A352" s="12">
        <v>36</v>
      </c>
      <c r="B352" s="16" t="s">
        <v>49</v>
      </c>
      <c r="C352" s="13" t="s">
        <v>214</v>
      </c>
      <c r="D352" s="19">
        <v>365</v>
      </c>
      <c r="E352" s="19">
        <v>963</v>
      </c>
      <c r="F352" s="20">
        <v>1328</v>
      </c>
      <c r="G352" s="17">
        <v>0.27484939759036142</v>
      </c>
    </row>
    <row r="353" spans="1:7" x14ac:dyDescent="0.35">
      <c r="A353" s="12">
        <v>36</v>
      </c>
      <c r="B353" s="16" t="s">
        <v>49</v>
      </c>
      <c r="C353" s="13" t="s">
        <v>213</v>
      </c>
      <c r="D353" s="19">
        <v>176</v>
      </c>
      <c r="E353" s="19">
        <v>259</v>
      </c>
      <c r="F353" s="20">
        <v>435</v>
      </c>
      <c r="G353" s="17">
        <v>0.40459770114942528</v>
      </c>
    </row>
    <row r="354" spans="1:7" x14ac:dyDescent="0.35">
      <c r="A354" s="12">
        <v>543</v>
      </c>
      <c r="B354" s="16" t="s">
        <v>139</v>
      </c>
      <c r="C354" s="13" t="s">
        <v>215</v>
      </c>
      <c r="D354" s="19" t="s">
        <v>223</v>
      </c>
      <c r="E354" s="19">
        <v>51</v>
      </c>
      <c r="F354" s="20">
        <v>55</v>
      </c>
      <c r="G354" s="17">
        <v>7.2727272727272724E-2</v>
      </c>
    </row>
    <row r="355" spans="1:7" x14ac:dyDescent="0.35">
      <c r="A355" s="12">
        <v>543</v>
      </c>
      <c r="B355" s="16" t="s">
        <v>139</v>
      </c>
      <c r="C355" s="13" t="s">
        <v>214</v>
      </c>
      <c r="D355" s="19" t="s">
        <v>223</v>
      </c>
      <c r="E355" s="19">
        <v>48</v>
      </c>
      <c r="F355" s="20">
        <v>55</v>
      </c>
      <c r="G355" s="17">
        <v>0.12727272727272726</v>
      </c>
    </row>
    <row r="356" spans="1:7" x14ac:dyDescent="0.35">
      <c r="A356" s="12">
        <v>543</v>
      </c>
      <c r="B356" s="16" t="s">
        <v>139</v>
      </c>
      <c r="C356" s="13" t="s">
        <v>213</v>
      </c>
      <c r="D356" s="19" t="s">
        <v>223</v>
      </c>
      <c r="E356" s="19">
        <v>12</v>
      </c>
      <c r="F356" s="20">
        <v>21</v>
      </c>
      <c r="G356" s="17">
        <v>0.42857142857142855</v>
      </c>
    </row>
    <row r="357" spans="1:7" x14ac:dyDescent="0.35">
      <c r="A357" s="12">
        <v>52</v>
      </c>
      <c r="B357" s="16" t="s">
        <v>65</v>
      </c>
      <c r="C357" s="13" t="s">
        <v>215</v>
      </c>
      <c r="D357" s="19">
        <v>24</v>
      </c>
      <c r="E357" s="19">
        <v>67</v>
      </c>
      <c r="F357" s="20">
        <v>91</v>
      </c>
      <c r="G357" s="17">
        <v>0.26373626373626374</v>
      </c>
    </row>
    <row r="358" spans="1:7" x14ac:dyDescent="0.35">
      <c r="A358" s="12">
        <v>52</v>
      </c>
      <c r="B358" s="16" t="s">
        <v>65</v>
      </c>
      <c r="C358" s="13" t="s">
        <v>214</v>
      </c>
      <c r="D358" s="19">
        <v>37</v>
      </c>
      <c r="E358" s="19">
        <v>55</v>
      </c>
      <c r="F358" s="20">
        <v>92</v>
      </c>
      <c r="G358" s="17">
        <v>0.40217391304347827</v>
      </c>
    </row>
    <row r="359" spans="1:7" x14ac:dyDescent="0.35">
      <c r="A359" s="12">
        <v>52</v>
      </c>
      <c r="B359" s="16" t="s">
        <v>65</v>
      </c>
      <c r="C359" s="13" t="s">
        <v>213</v>
      </c>
      <c r="D359" s="19">
        <v>21</v>
      </c>
      <c r="E359" s="19">
        <v>6</v>
      </c>
      <c r="F359" s="20">
        <v>27</v>
      </c>
      <c r="G359" s="17">
        <v>0.77777777777777779</v>
      </c>
    </row>
    <row r="360" spans="1:7" x14ac:dyDescent="0.35">
      <c r="A360" s="12">
        <v>563</v>
      </c>
      <c r="B360" s="16" t="s">
        <v>157</v>
      </c>
      <c r="C360" s="13" t="s">
        <v>215</v>
      </c>
      <c r="D360" s="19" t="s">
        <v>223</v>
      </c>
      <c r="E360" s="19">
        <v>16</v>
      </c>
      <c r="F360" s="20">
        <v>25</v>
      </c>
      <c r="G360" s="17">
        <v>0.36</v>
      </c>
    </row>
    <row r="361" spans="1:7" x14ac:dyDescent="0.35">
      <c r="A361" s="12">
        <v>563</v>
      </c>
      <c r="B361" s="16" t="s">
        <v>157</v>
      </c>
      <c r="C361" s="13" t="s">
        <v>214</v>
      </c>
      <c r="D361" s="19" t="s">
        <v>223</v>
      </c>
      <c r="E361" s="19">
        <v>17</v>
      </c>
      <c r="F361" s="20">
        <v>25</v>
      </c>
      <c r="G361" s="17">
        <v>0.32</v>
      </c>
    </row>
    <row r="362" spans="1:7" x14ac:dyDescent="0.35">
      <c r="A362" s="12">
        <v>563</v>
      </c>
      <c r="B362" s="16" t="s">
        <v>157</v>
      </c>
      <c r="C362" s="13" t="s">
        <v>213</v>
      </c>
      <c r="D362" s="19" t="s">
        <v>223</v>
      </c>
      <c r="E362" s="19" t="s">
        <v>223</v>
      </c>
      <c r="F362" s="20" t="s">
        <v>223</v>
      </c>
      <c r="G362" s="17">
        <v>0.4</v>
      </c>
    </row>
    <row r="363" spans="1:7" x14ac:dyDescent="0.35">
      <c r="A363" s="12">
        <v>71</v>
      </c>
      <c r="B363" s="16" t="s">
        <v>84</v>
      </c>
      <c r="C363" s="13" t="s">
        <v>215</v>
      </c>
      <c r="D363" s="19">
        <v>1424</v>
      </c>
      <c r="E363" s="19">
        <v>7158</v>
      </c>
      <c r="F363" s="20">
        <v>8582</v>
      </c>
      <c r="G363" s="17">
        <v>0.16592868795152646</v>
      </c>
    </row>
    <row r="364" spans="1:7" x14ac:dyDescent="0.35">
      <c r="A364" s="12">
        <v>71</v>
      </c>
      <c r="B364" s="16" t="s">
        <v>84</v>
      </c>
      <c r="C364" s="13" t="s">
        <v>214</v>
      </c>
      <c r="D364" s="19">
        <v>2432</v>
      </c>
      <c r="E364" s="19">
        <v>6346</v>
      </c>
      <c r="F364" s="20">
        <v>8778</v>
      </c>
      <c r="G364" s="17">
        <v>0.27705627705627706</v>
      </c>
    </row>
    <row r="365" spans="1:7" x14ac:dyDescent="0.35">
      <c r="A365" s="12">
        <v>71</v>
      </c>
      <c r="B365" s="16" t="s">
        <v>84</v>
      </c>
      <c r="C365" s="13" t="s">
        <v>213</v>
      </c>
      <c r="D365" s="19">
        <v>891</v>
      </c>
      <c r="E365" s="19">
        <v>1826</v>
      </c>
      <c r="F365" s="20">
        <v>2717</v>
      </c>
      <c r="G365" s="17">
        <v>0.32793522267206476</v>
      </c>
    </row>
    <row r="366" spans="1:7" x14ac:dyDescent="0.35">
      <c r="A366" s="12">
        <v>25</v>
      </c>
      <c r="B366" s="16" t="s">
        <v>38</v>
      </c>
      <c r="C366" s="13" t="s">
        <v>215</v>
      </c>
      <c r="D366" s="19">
        <v>56</v>
      </c>
      <c r="E366" s="19">
        <v>387</v>
      </c>
      <c r="F366" s="20">
        <v>443</v>
      </c>
      <c r="G366" s="17">
        <v>0.12641083521444696</v>
      </c>
    </row>
    <row r="367" spans="1:7" x14ac:dyDescent="0.35">
      <c r="A367" s="12">
        <v>25</v>
      </c>
      <c r="B367" s="16" t="s">
        <v>38</v>
      </c>
      <c r="C367" s="13" t="s">
        <v>214</v>
      </c>
      <c r="D367" s="19">
        <v>139</v>
      </c>
      <c r="E367" s="19">
        <v>313</v>
      </c>
      <c r="F367" s="20">
        <v>452</v>
      </c>
      <c r="G367" s="17">
        <v>0.30752212389380529</v>
      </c>
    </row>
    <row r="368" spans="1:7" x14ac:dyDescent="0.35">
      <c r="A368" s="12">
        <v>25</v>
      </c>
      <c r="B368" s="16" t="s">
        <v>38</v>
      </c>
      <c r="C368" s="13" t="s">
        <v>213</v>
      </c>
      <c r="D368" s="19">
        <v>60</v>
      </c>
      <c r="E368" s="19">
        <v>91</v>
      </c>
      <c r="F368" s="20">
        <v>151</v>
      </c>
      <c r="G368" s="17">
        <v>0.39735099337748342</v>
      </c>
    </row>
    <row r="369" spans="1:7" x14ac:dyDescent="0.35">
      <c r="A369" s="12">
        <v>505</v>
      </c>
      <c r="B369" s="16" t="s">
        <v>107</v>
      </c>
      <c r="C369" s="13" t="s">
        <v>215</v>
      </c>
      <c r="D369" s="19">
        <v>45</v>
      </c>
      <c r="E369" s="19">
        <v>267</v>
      </c>
      <c r="F369" s="20">
        <v>312</v>
      </c>
      <c r="G369" s="17">
        <v>0.14423076923076922</v>
      </c>
    </row>
    <row r="370" spans="1:7" x14ac:dyDescent="0.35">
      <c r="A370" s="12">
        <v>505</v>
      </c>
      <c r="B370" s="16" t="s">
        <v>107</v>
      </c>
      <c r="C370" s="13" t="s">
        <v>214</v>
      </c>
      <c r="D370" s="19">
        <v>131</v>
      </c>
      <c r="E370" s="19">
        <v>182</v>
      </c>
      <c r="F370" s="20">
        <v>313</v>
      </c>
      <c r="G370" s="17">
        <v>0.41853035143769968</v>
      </c>
    </row>
    <row r="371" spans="1:7" x14ac:dyDescent="0.35">
      <c r="A371" s="12">
        <v>505</v>
      </c>
      <c r="B371" s="16" t="s">
        <v>107</v>
      </c>
      <c r="C371" s="13" t="s">
        <v>213</v>
      </c>
      <c r="D371" s="19">
        <v>52</v>
      </c>
      <c r="E371" s="19">
        <v>74</v>
      </c>
      <c r="F371" s="20">
        <v>126</v>
      </c>
      <c r="G371" s="17">
        <v>0.41269841269841268</v>
      </c>
    </row>
    <row r="372" spans="1:7" x14ac:dyDescent="0.35">
      <c r="A372" s="12">
        <v>23</v>
      </c>
      <c r="B372" s="16" t="s">
        <v>36</v>
      </c>
      <c r="C372" s="13" t="s">
        <v>215</v>
      </c>
      <c r="D372" s="19">
        <v>342</v>
      </c>
      <c r="E372" s="19">
        <v>1372</v>
      </c>
      <c r="F372" s="20">
        <v>1714</v>
      </c>
      <c r="G372" s="17">
        <v>0.19953325554259044</v>
      </c>
    </row>
    <row r="373" spans="1:7" x14ac:dyDescent="0.35">
      <c r="A373" s="12">
        <v>23</v>
      </c>
      <c r="B373" s="16" t="s">
        <v>36</v>
      </c>
      <c r="C373" s="13" t="s">
        <v>214</v>
      </c>
      <c r="D373" s="19">
        <v>479</v>
      </c>
      <c r="E373" s="19">
        <v>1281</v>
      </c>
      <c r="F373" s="20">
        <v>1760</v>
      </c>
      <c r="G373" s="17">
        <v>0.27215909090909091</v>
      </c>
    </row>
    <row r="374" spans="1:7" x14ac:dyDescent="0.35">
      <c r="A374" s="12">
        <v>23</v>
      </c>
      <c r="B374" s="16" t="s">
        <v>36</v>
      </c>
      <c r="C374" s="13" t="s">
        <v>213</v>
      </c>
      <c r="D374" s="19">
        <v>271</v>
      </c>
      <c r="E374" s="19">
        <v>323</v>
      </c>
      <c r="F374" s="20">
        <v>594</v>
      </c>
      <c r="G374" s="17">
        <v>0.45622895622895621</v>
      </c>
    </row>
    <row r="375" spans="1:7" x14ac:dyDescent="0.35">
      <c r="A375" s="12">
        <v>568</v>
      </c>
      <c r="B375" s="16" t="s">
        <v>162</v>
      </c>
      <c r="C375" s="13" t="s">
        <v>215</v>
      </c>
      <c r="D375" s="19" t="s">
        <v>223</v>
      </c>
      <c r="E375" s="19">
        <v>39</v>
      </c>
      <c r="F375" s="20">
        <v>47</v>
      </c>
      <c r="G375" s="17">
        <v>0.1702127659574468</v>
      </c>
    </row>
    <row r="376" spans="1:7" x14ac:dyDescent="0.35">
      <c r="A376" s="12">
        <v>568</v>
      </c>
      <c r="B376" s="16" t="s">
        <v>162</v>
      </c>
      <c r="C376" s="13" t="s">
        <v>214</v>
      </c>
      <c r="D376" s="19" t="s">
        <v>223</v>
      </c>
      <c r="E376" s="19">
        <v>37</v>
      </c>
      <c r="F376" s="20">
        <v>47</v>
      </c>
      <c r="G376" s="17">
        <v>0.21276595744680851</v>
      </c>
    </row>
    <row r="377" spans="1:7" x14ac:dyDescent="0.35">
      <c r="A377" s="12">
        <v>568</v>
      </c>
      <c r="B377" s="16" t="s">
        <v>162</v>
      </c>
      <c r="C377" s="13" t="s">
        <v>213</v>
      </c>
      <c r="D377" s="19" t="s">
        <v>223</v>
      </c>
      <c r="E377" s="19">
        <v>14</v>
      </c>
      <c r="F377" s="20">
        <v>24</v>
      </c>
      <c r="G377" s="17">
        <v>0.41666666666666669</v>
      </c>
    </row>
    <row r="378" spans="1:7" x14ac:dyDescent="0.35">
      <c r="A378" s="12">
        <v>74</v>
      </c>
      <c r="B378" s="16" t="s">
        <v>87</v>
      </c>
      <c r="C378" s="13" t="s">
        <v>215</v>
      </c>
      <c r="D378" s="19">
        <v>149</v>
      </c>
      <c r="E378" s="19">
        <v>958</v>
      </c>
      <c r="F378" s="20">
        <v>1107</v>
      </c>
      <c r="G378" s="17">
        <v>0.13459801264679314</v>
      </c>
    </row>
    <row r="379" spans="1:7" x14ac:dyDescent="0.35">
      <c r="A379" s="12">
        <v>74</v>
      </c>
      <c r="B379" s="16" t="s">
        <v>87</v>
      </c>
      <c r="C379" s="13" t="s">
        <v>214</v>
      </c>
      <c r="D379" s="19">
        <v>242</v>
      </c>
      <c r="E379" s="19">
        <v>912</v>
      </c>
      <c r="F379" s="20">
        <v>1154</v>
      </c>
      <c r="G379" s="17">
        <v>0.20970537261698441</v>
      </c>
    </row>
    <row r="380" spans="1:7" x14ac:dyDescent="0.35">
      <c r="A380" s="12">
        <v>74</v>
      </c>
      <c r="B380" s="16" t="s">
        <v>87</v>
      </c>
      <c r="C380" s="13" t="s">
        <v>213</v>
      </c>
      <c r="D380" s="19">
        <v>132</v>
      </c>
      <c r="E380" s="19">
        <v>269</v>
      </c>
      <c r="F380" s="20">
        <v>401</v>
      </c>
      <c r="G380" s="17">
        <v>0.32917705735660846</v>
      </c>
    </row>
    <row r="381" spans="1:7" x14ac:dyDescent="0.35">
      <c r="A381" s="12">
        <v>515</v>
      </c>
      <c r="B381" s="16" t="s">
        <v>116</v>
      </c>
      <c r="C381" s="13" t="s">
        <v>215</v>
      </c>
      <c r="D381" s="19">
        <v>21</v>
      </c>
      <c r="E381" s="19">
        <v>133</v>
      </c>
      <c r="F381" s="20">
        <v>154</v>
      </c>
      <c r="G381" s="17">
        <v>0.13636363636363635</v>
      </c>
    </row>
    <row r="382" spans="1:7" x14ac:dyDescent="0.35">
      <c r="A382" s="12">
        <v>515</v>
      </c>
      <c r="B382" s="16" t="s">
        <v>116</v>
      </c>
      <c r="C382" s="13" t="s">
        <v>214</v>
      </c>
      <c r="D382" s="19">
        <v>37</v>
      </c>
      <c r="E382" s="19">
        <v>117</v>
      </c>
      <c r="F382" s="20">
        <v>154</v>
      </c>
      <c r="G382" s="17">
        <v>0.24025974025974026</v>
      </c>
    </row>
    <row r="383" spans="1:7" x14ac:dyDescent="0.35">
      <c r="A383" s="12">
        <v>515</v>
      </c>
      <c r="B383" s="16" t="s">
        <v>116</v>
      </c>
      <c r="C383" s="13" t="s">
        <v>213</v>
      </c>
      <c r="D383" s="19" t="s">
        <v>223</v>
      </c>
      <c r="E383" s="19">
        <v>44</v>
      </c>
      <c r="F383" s="20">
        <v>51</v>
      </c>
      <c r="G383" s="17">
        <v>0.13725490196078433</v>
      </c>
    </row>
    <row r="384" spans="1:7" x14ac:dyDescent="0.35">
      <c r="A384" s="12">
        <v>527</v>
      </c>
      <c r="B384" s="16" t="s">
        <v>127</v>
      </c>
      <c r="C384" s="13" t="s">
        <v>215</v>
      </c>
      <c r="D384" s="19">
        <v>30</v>
      </c>
      <c r="E384" s="19">
        <v>64</v>
      </c>
      <c r="F384" s="20">
        <v>94</v>
      </c>
      <c r="G384" s="17">
        <v>0.31914893617021278</v>
      </c>
    </row>
    <row r="385" spans="1:7" x14ac:dyDescent="0.35">
      <c r="A385" s="12">
        <v>527</v>
      </c>
      <c r="B385" s="16" t="s">
        <v>127</v>
      </c>
      <c r="C385" s="13" t="s">
        <v>214</v>
      </c>
      <c r="D385" s="19">
        <v>25</v>
      </c>
      <c r="E385" s="19">
        <v>69</v>
      </c>
      <c r="F385" s="20">
        <v>94</v>
      </c>
      <c r="G385" s="17">
        <v>0.26595744680851063</v>
      </c>
    </row>
    <row r="386" spans="1:7" x14ac:dyDescent="0.35">
      <c r="A386" s="12">
        <v>527</v>
      </c>
      <c r="B386" s="16" t="s">
        <v>127</v>
      </c>
      <c r="C386" s="13" t="s">
        <v>213</v>
      </c>
      <c r="D386" s="19">
        <v>34</v>
      </c>
      <c r="E386" s="19">
        <v>12</v>
      </c>
      <c r="F386" s="20">
        <v>46</v>
      </c>
      <c r="G386" s="17">
        <v>0.73913043478260865</v>
      </c>
    </row>
    <row r="387" spans="1:7" x14ac:dyDescent="0.35">
      <c r="A387" s="12">
        <v>530</v>
      </c>
      <c r="B387" s="16" t="s">
        <v>130</v>
      </c>
      <c r="C387" s="13" t="s">
        <v>215</v>
      </c>
      <c r="D387" s="19">
        <v>43</v>
      </c>
      <c r="E387" s="19">
        <v>59</v>
      </c>
      <c r="F387" s="20">
        <v>102</v>
      </c>
      <c r="G387" s="17">
        <v>0.42156862745098039</v>
      </c>
    </row>
    <row r="388" spans="1:7" x14ac:dyDescent="0.35">
      <c r="A388" s="12">
        <v>530</v>
      </c>
      <c r="B388" s="16" t="s">
        <v>130</v>
      </c>
      <c r="C388" s="13" t="s">
        <v>214</v>
      </c>
      <c r="D388" s="19">
        <v>39</v>
      </c>
      <c r="E388" s="19">
        <v>62</v>
      </c>
      <c r="F388" s="20">
        <v>101</v>
      </c>
      <c r="G388" s="17">
        <v>0.38613861386138615</v>
      </c>
    </row>
    <row r="389" spans="1:7" x14ac:dyDescent="0.35">
      <c r="A389" s="12">
        <v>530</v>
      </c>
      <c r="B389" s="16" t="s">
        <v>130</v>
      </c>
      <c r="C389" s="13" t="s">
        <v>213</v>
      </c>
      <c r="D389" s="19">
        <v>12</v>
      </c>
      <c r="E389" s="19">
        <v>11</v>
      </c>
      <c r="F389" s="20">
        <v>23</v>
      </c>
      <c r="G389" s="17">
        <v>0.52173913043478259</v>
      </c>
    </row>
    <row r="390" spans="1:7" x14ac:dyDescent="0.35">
      <c r="A390" s="12">
        <v>531</v>
      </c>
      <c r="B390" s="16" t="s">
        <v>131</v>
      </c>
      <c r="C390" s="13" t="s">
        <v>215</v>
      </c>
      <c r="D390" s="19">
        <v>50</v>
      </c>
      <c r="E390" s="19">
        <v>136</v>
      </c>
      <c r="F390" s="20">
        <v>186</v>
      </c>
      <c r="G390" s="17">
        <v>0.26881720430107525</v>
      </c>
    </row>
    <row r="391" spans="1:7" x14ac:dyDescent="0.35">
      <c r="A391" s="12">
        <v>531</v>
      </c>
      <c r="B391" s="16" t="s">
        <v>131</v>
      </c>
      <c r="C391" s="13" t="s">
        <v>214</v>
      </c>
      <c r="D391" s="19">
        <v>109</v>
      </c>
      <c r="E391" s="19">
        <v>101</v>
      </c>
      <c r="F391" s="20">
        <v>210</v>
      </c>
      <c r="G391" s="17">
        <v>0.51904761904761909</v>
      </c>
    </row>
    <row r="392" spans="1:7" x14ac:dyDescent="0.35">
      <c r="A392" s="12">
        <v>531</v>
      </c>
      <c r="B392" s="16" t="s">
        <v>131</v>
      </c>
      <c r="C392" s="13" t="s">
        <v>213</v>
      </c>
      <c r="D392" s="19">
        <v>44</v>
      </c>
      <c r="E392" s="19">
        <v>18</v>
      </c>
      <c r="F392" s="20">
        <v>62</v>
      </c>
      <c r="G392" s="17">
        <v>0.70967741935483875</v>
      </c>
    </row>
    <row r="393" spans="1:7" x14ac:dyDescent="0.35">
      <c r="A393" s="12">
        <v>10</v>
      </c>
      <c r="B393" s="16" t="s">
        <v>23</v>
      </c>
      <c r="C393" s="13" t="s">
        <v>215</v>
      </c>
      <c r="D393" s="19" t="s">
        <v>223</v>
      </c>
      <c r="E393" s="19">
        <v>90</v>
      </c>
      <c r="F393" s="20">
        <v>99</v>
      </c>
      <c r="G393" s="17">
        <v>9.0909090909090912E-2</v>
      </c>
    </row>
    <row r="394" spans="1:7" x14ac:dyDescent="0.35">
      <c r="A394" s="12">
        <v>10</v>
      </c>
      <c r="B394" s="16" t="s">
        <v>23</v>
      </c>
      <c r="C394" s="13" t="s">
        <v>214</v>
      </c>
      <c r="D394" s="19">
        <v>38</v>
      </c>
      <c r="E394" s="19">
        <v>60</v>
      </c>
      <c r="F394" s="20">
        <v>98</v>
      </c>
      <c r="G394" s="17">
        <v>0.38775510204081631</v>
      </c>
    </row>
    <row r="395" spans="1:7" x14ac:dyDescent="0.35">
      <c r="A395" s="12">
        <v>10</v>
      </c>
      <c r="B395" s="16" t="s">
        <v>23</v>
      </c>
      <c r="C395" s="13" t="s">
        <v>213</v>
      </c>
      <c r="D395" s="19">
        <v>16</v>
      </c>
      <c r="E395" s="19">
        <v>17</v>
      </c>
      <c r="F395" s="20">
        <v>33</v>
      </c>
      <c r="G395" s="17">
        <v>0.48484848484848486</v>
      </c>
    </row>
    <row r="396" spans="1:7" x14ac:dyDescent="0.35">
      <c r="A396" s="12">
        <v>544</v>
      </c>
      <c r="B396" s="16" t="s">
        <v>140</v>
      </c>
      <c r="C396" s="13" t="s">
        <v>215</v>
      </c>
      <c r="D396" s="19">
        <v>45</v>
      </c>
      <c r="E396" s="19">
        <v>135</v>
      </c>
      <c r="F396" s="20">
        <v>180</v>
      </c>
      <c r="G396" s="17">
        <v>0.25</v>
      </c>
    </row>
    <row r="397" spans="1:7" x14ac:dyDescent="0.35">
      <c r="A397" s="12">
        <v>544</v>
      </c>
      <c r="B397" s="16" t="s">
        <v>140</v>
      </c>
      <c r="C397" s="13" t="s">
        <v>214</v>
      </c>
      <c r="D397" s="19">
        <v>83</v>
      </c>
      <c r="E397" s="19">
        <v>129</v>
      </c>
      <c r="F397" s="20">
        <v>212</v>
      </c>
      <c r="G397" s="17">
        <v>0.39150943396226418</v>
      </c>
    </row>
    <row r="398" spans="1:7" x14ac:dyDescent="0.35">
      <c r="A398" s="12">
        <v>544</v>
      </c>
      <c r="B398" s="16" t="s">
        <v>140</v>
      </c>
      <c r="C398" s="13" t="s">
        <v>213</v>
      </c>
      <c r="D398" s="19">
        <v>50</v>
      </c>
      <c r="E398" s="19">
        <v>20</v>
      </c>
      <c r="F398" s="20">
        <v>70</v>
      </c>
      <c r="G398" s="17">
        <v>0.7142857142857143</v>
      </c>
    </row>
    <row r="399" spans="1:7" x14ac:dyDescent="0.35">
      <c r="A399" s="12">
        <v>73</v>
      </c>
      <c r="B399" s="16" t="s">
        <v>86</v>
      </c>
      <c r="C399" s="13" t="s">
        <v>215</v>
      </c>
      <c r="D399" s="19">
        <v>171</v>
      </c>
      <c r="E399" s="19">
        <v>636</v>
      </c>
      <c r="F399" s="20">
        <v>807</v>
      </c>
      <c r="G399" s="17">
        <v>0.21189591078066913</v>
      </c>
    </row>
    <row r="400" spans="1:7" x14ac:dyDescent="0.35">
      <c r="A400" s="12">
        <v>73</v>
      </c>
      <c r="B400" s="16" t="s">
        <v>86</v>
      </c>
      <c r="C400" s="13" t="s">
        <v>214</v>
      </c>
      <c r="D400" s="19">
        <v>216</v>
      </c>
      <c r="E400" s="19">
        <v>595</v>
      </c>
      <c r="F400" s="20">
        <v>811</v>
      </c>
      <c r="G400" s="17">
        <v>0.26633785450061653</v>
      </c>
    </row>
    <row r="401" spans="1:7" x14ac:dyDescent="0.35">
      <c r="A401" s="12">
        <v>73</v>
      </c>
      <c r="B401" s="16" t="s">
        <v>86</v>
      </c>
      <c r="C401" s="13" t="s">
        <v>213</v>
      </c>
      <c r="D401" s="19">
        <v>115</v>
      </c>
      <c r="E401" s="19">
        <v>151</v>
      </c>
      <c r="F401" s="20">
        <v>266</v>
      </c>
      <c r="G401" s="17">
        <v>0.43233082706766918</v>
      </c>
    </row>
    <row r="402" spans="1:7" x14ac:dyDescent="0.35">
      <c r="A402" s="12">
        <v>510</v>
      </c>
      <c r="B402" s="16" t="s">
        <v>112</v>
      </c>
      <c r="C402" s="13" t="s">
        <v>215</v>
      </c>
      <c r="D402" s="19">
        <v>59</v>
      </c>
      <c r="E402" s="19">
        <v>105</v>
      </c>
      <c r="F402" s="20">
        <v>164</v>
      </c>
      <c r="G402" s="17">
        <v>0.3597560975609756</v>
      </c>
    </row>
    <row r="403" spans="1:7" x14ac:dyDescent="0.35">
      <c r="A403" s="12">
        <v>510</v>
      </c>
      <c r="B403" s="16" t="s">
        <v>112</v>
      </c>
      <c r="C403" s="13" t="s">
        <v>214</v>
      </c>
      <c r="D403" s="19">
        <v>95</v>
      </c>
      <c r="E403" s="19">
        <v>71</v>
      </c>
      <c r="F403" s="20">
        <v>166</v>
      </c>
      <c r="G403" s="17">
        <v>0.57228915662650603</v>
      </c>
    </row>
    <row r="404" spans="1:7" x14ac:dyDescent="0.35">
      <c r="A404" s="12">
        <v>510</v>
      </c>
      <c r="B404" s="16" t="s">
        <v>112</v>
      </c>
      <c r="C404" s="13" t="s">
        <v>213</v>
      </c>
      <c r="D404" s="19">
        <v>30</v>
      </c>
      <c r="E404" s="19">
        <v>18</v>
      </c>
      <c r="F404" s="20">
        <v>48</v>
      </c>
      <c r="G404" s="17">
        <v>0.625</v>
      </c>
    </row>
    <row r="405" spans="1:7" x14ac:dyDescent="0.35">
      <c r="A405" s="12">
        <v>521</v>
      </c>
      <c r="B405" s="16" t="s">
        <v>122</v>
      </c>
      <c r="C405" s="13" t="s">
        <v>215</v>
      </c>
      <c r="D405" s="19">
        <v>19</v>
      </c>
      <c r="E405" s="19">
        <v>79</v>
      </c>
      <c r="F405" s="20">
        <v>98</v>
      </c>
      <c r="G405" s="17">
        <v>0.19387755102040816</v>
      </c>
    </row>
    <row r="406" spans="1:7" x14ac:dyDescent="0.35">
      <c r="A406" s="12">
        <v>521</v>
      </c>
      <c r="B406" s="16" t="s">
        <v>122</v>
      </c>
      <c r="C406" s="13" t="s">
        <v>214</v>
      </c>
      <c r="D406" s="19">
        <v>20</v>
      </c>
      <c r="E406" s="19">
        <v>79</v>
      </c>
      <c r="F406" s="20">
        <v>99</v>
      </c>
      <c r="G406" s="17">
        <v>0.20202020202020202</v>
      </c>
    </row>
    <row r="407" spans="1:7" x14ac:dyDescent="0.35">
      <c r="A407" s="12">
        <v>521</v>
      </c>
      <c r="B407" s="16" t="s">
        <v>122</v>
      </c>
      <c r="C407" s="13" t="s">
        <v>213</v>
      </c>
      <c r="D407" s="19">
        <v>18</v>
      </c>
      <c r="E407" s="19">
        <v>16</v>
      </c>
      <c r="F407" s="20">
        <v>34</v>
      </c>
      <c r="G407" s="17">
        <v>0.52941176470588236</v>
      </c>
    </row>
    <row r="408" spans="1:7" x14ac:dyDescent="0.35">
      <c r="A408" s="12">
        <v>555</v>
      </c>
      <c r="B408" s="16" t="s">
        <v>150</v>
      </c>
      <c r="C408" s="13" t="s">
        <v>215</v>
      </c>
      <c r="D408" s="20" t="s">
        <v>223</v>
      </c>
      <c r="E408" s="19" t="s">
        <v>223</v>
      </c>
      <c r="F408" s="20">
        <v>71</v>
      </c>
      <c r="G408" s="17" t="s">
        <v>228</v>
      </c>
    </row>
    <row r="409" spans="1:7" x14ac:dyDescent="0.35">
      <c r="A409" s="12">
        <v>555</v>
      </c>
      <c r="B409" s="16" t="s">
        <v>150</v>
      </c>
      <c r="C409" s="13" t="s">
        <v>214</v>
      </c>
      <c r="D409" s="20" t="s">
        <v>223</v>
      </c>
      <c r="E409" s="19" t="s">
        <v>223</v>
      </c>
      <c r="F409" s="20">
        <v>71</v>
      </c>
      <c r="G409" s="17" t="s">
        <v>228</v>
      </c>
    </row>
    <row r="410" spans="1:7" x14ac:dyDescent="0.35">
      <c r="A410" s="12">
        <v>555</v>
      </c>
      <c r="B410" s="16" t="s">
        <v>150</v>
      </c>
      <c r="C410" s="13" t="s">
        <v>213</v>
      </c>
      <c r="D410" s="19" t="s">
        <v>223</v>
      </c>
      <c r="E410" s="19">
        <v>17</v>
      </c>
      <c r="F410" s="20">
        <v>20</v>
      </c>
      <c r="G410" s="17">
        <v>0.15</v>
      </c>
    </row>
    <row r="411" spans="1:7" x14ac:dyDescent="0.35">
      <c r="A411" s="12">
        <v>76</v>
      </c>
      <c r="B411" s="16" t="s">
        <v>89</v>
      </c>
      <c r="C411" s="13" t="s">
        <v>215</v>
      </c>
      <c r="D411" s="19">
        <v>306</v>
      </c>
      <c r="E411" s="19">
        <v>1618</v>
      </c>
      <c r="F411" s="20">
        <v>1924</v>
      </c>
      <c r="G411" s="17">
        <v>0.15904365904365905</v>
      </c>
    </row>
    <row r="412" spans="1:7" x14ac:dyDescent="0.35">
      <c r="A412" s="12">
        <v>76</v>
      </c>
      <c r="B412" s="16" t="s">
        <v>89</v>
      </c>
      <c r="C412" s="13" t="s">
        <v>214</v>
      </c>
      <c r="D412" s="19">
        <v>575</v>
      </c>
      <c r="E412" s="19">
        <v>1377</v>
      </c>
      <c r="F412" s="20">
        <v>1952</v>
      </c>
      <c r="G412" s="17">
        <v>0.29456967213114754</v>
      </c>
    </row>
    <row r="413" spans="1:7" x14ac:dyDescent="0.35">
      <c r="A413" s="12">
        <v>76</v>
      </c>
      <c r="B413" s="16" t="s">
        <v>89</v>
      </c>
      <c r="C413" s="13" t="s">
        <v>213</v>
      </c>
      <c r="D413" s="19">
        <v>252</v>
      </c>
      <c r="E413" s="19">
        <v>403</v>
      </c>
      <c r="F413" s="20">
        <v>655</v>
      </c>
      <c r="G413" s="17">
        <v>0.38473282442748091</v>
      </c>
    </row>
    <row r="414" spans="1:7" x14ac:dyDescent="0.35">
      <c r="A414" s="12">
        <v>35</v>
      </c>
      <c r="B414" s="16" t="s">
        <v>48</v>
      </c>
      <c r="C414" s="13" t="s">
        <v>215</v>
      </c>
      <c r="D414" s="19">
        <v>55</v>
      </c>
      <c r="E414" s="19">
        <v>155</v>
      </c>
      <c r="F414" s="20">
        <v>210</v>
      </c>
      <c r="G414" s="17">
        <v>0.26190476190476192</v>
      </c>
    </row>
    <row r="415" spans="1:7" x14ac:dyDescent="0.35">
      <c r="A415" s="12">
        <v>35</v>
      </c>
      <c r="B415" s="16" t="s">
        <v>48</v>
      </c>
      <c r="C415" s="13" t="s">
        <v>214</v>
      </c>
      <c r="D415" s="19">
        <v>89</v>
      </c>
      <c r="E415" s="19">
        <v>135</v>
      </c>
      <c r="F415" s="20">
        <v>224</v>
      </c>
      <c r="G415" s="17">
        <v>0.39732142857142855</v>
      </c>
    </row>
    <row r="416" spans="1:7" x14ac:dyDescent="0.35">
      <c r="A416" s="12">
        <v>35</v>
      </c>
      <c r="B416" s="16" t="s">
        <v>48</v>
      </c>
      <c r="C416" s="13" t="s">
        <v>213</v>
      </c>
      <c r="D416" s="19">
        <v>53</v>
      </c>
      <c r="E416" s="19">
        <v>26</v>
      </c>
      <c r="F416" s="20">
        <v>79</v>
      </c>
      <c r="G416" s="17">
        <v>0.67088607594936711</v>
      </c>
    </row>
    <row r="417" spans="1:7" x14ac:dyDescent="0.35">
      <c r="A417" s="12">
        <v>561</v>
      </c>
      <c r="B417" s="16" t="s">
        <v>155</v>
      </c>
      <c r="C417" s="13" t="s">
        <v>215</v>
      </c>
      <c r="D417" s="20" t="s">
        <v>223</v>
      </c>
      <c r="E417" s="19" t="s">
        <v>223</v>
      </c>
      <c r="F417" s="20">
        <v>96</v>
      </c>
      <c r="G417" s="17" t="s">
        <v>228</v>
      </c>
    </row>
    <row r="418" spans="1:7" x14ac:dyDescent="0.35">
      <c r="A418" s="12">
        <v>561</v>
      </c>
      <c r="B418" s="16" t="s">
        <v>155</v>
      </c>
      <c r="C418" s="13" t="s">
        <v>214</v>
      </c>
      <c r="D418" s="19" t="s">
        <v>223</v>
      </c>
      <c r="E418" s="19">
        <v>94</v>
      </c>
      <c r="F418" s="20">
        <v>97</v>
      </c>
      <c r="G418" s="17">
        <v>3.0927835051546393E-2</v>
      </c>
    </row>
    <row r="419" spans="1:7" x14ac:dyDescent="0.35">
      <c r="A419" s="12">
        <v>13</v>
      </c>
      <c r="B419" s="16" t="s">
        <v>26</v>
      </c>
      <c r="C419" s="13" t="s">
        <v>215</v>
      </c>
      <c r="D419" s="19">
        <v>121</v>
      </c>
      <c r="E419" s="19">
        <v>251</v>
      </c>
      <c r="F419" s="20">
        <v>372</v>
      </c>
      <c r="G419" s="17">
        <v>0.32526881720430106</v>
      </c>
    </row>
    <row r="420" spans="1:7" x14ac:dyDescent="0.35">
      <c r="A420" s="12">
        <v>13</v>
      </c>
      <c r="B420" s="16" t="s">
        <v>26</v>
      </c>
      <c r="C420" s="13" t="s">
        <v>214</v>
      </c>
      <c r="D420" s="19">
        <v>209</v>
      </c>
      <c r="E420" s="19">
        <v>181</v>
      </c>
      <c r="F420" s="20">
        <v>390</v>
      </c>
      <c r="G420" s="17">
        <v>0.53589743589743588</v>
      </c>
    </row>
    <row r="421" spans="1:7" x14ac:dyDescent="0.35">
      <c r="A421" s="12">
        <v>13</v>
      </c>
      <c r="B421" s="16" t="s">
        <v>26</v>
      </c>
      <c r="C421" s="13" t="s">
        <v>213</v>
      </c>
      <c r="D421" s="19">
        <v>75</v>
      </c>
      <c r="E421" s="19">
        <v>54</v>
      </c>
      <c r="F421" s="20">
        <v>129</v>
      </c>
      <c r="G421" s="17">
        <v>0.58139534883720934</v>
      </c>
    </row>
    <row r="422" spans="1:7" x14ac:dyDescent="0.35">
      <c r="A422" s="12">
        <v>536</v>
      </c>
      <c r="B422" s="16" t="s">
        <v>134</v>
      </c>
      <c r="C422" s="13" t="s">
        <v>215</v>
      </c>
      <c r="D422" s="19">
        <v>15</v>
      </c>
      <c r="E422" s="19">
        <v>82</v>
      </c>
      <c r="F422" s="20">
        <v>97</v>
      </c>
      <c r="G422" s="17">
        <v>0.15463917525773196</v>
      </c>
    </row>
    <row r="423" spans="1:7" x14ac:dyDescent="0.35">
      <c r="A423" s="12">
        <v>536</v>
      </c>
      <c r="B423" s="16" t="s">
        <v>134</v>
      </c>
      <c r="C423" s="13" t="s">
        <v>214</v>
      </c>
      <c r="D423" s="19">
        <v>28</v>
      </c>
      <c r="E423" s="19">
        <v>75</v>
      </c>
      <c r="F423" s="20">
        <v>103</v>
      </c>
      <c r="G423" s="17">
        <v>0.27184466019417475</v>
      </c>
    </row>
    <row r="424" spans="1:7" x14ac:dyDescent="0.35">
      <c r="A424" s="12">
        <v>536</v>
      </c>
      <c r="B424" s="16" t="s">
        <v>134</v>
      </c>
      <c r="C424" s="13" t="s">
        <v>213</v>
      </c>
      <c r="D424" s="19">
        <v>16</v>
      </c>
      <c r="E424" s="19">
        <v>35</v>
      </c>
      <c r="F424" s="20">
        <v>51</v>
      </c>
      <c r="G424" s="17">
        <v>0.31372549019607843</v>
      </c>
    </row>
    <row r="425" spans="1:7" x14ac:dyDescent="0.35">
      <c r="A425" s="12">
        <v>518</v>
      </c>
      <c r="B425" s="16" t="s">
        <v>119</v>
      </c>
      <c r="C425" s="13" t="s">
        <v>215</v>
      </c>
      <c r="D425" s="19">
        <v>18</v>
      </c>
      <c r="E425" s="19">
        <v>210</v>
      </c>
      <c r="F425" s="20">
        <v>228</v>
      </c>
      <c r="G425" s="17">
        <v>7.8947368421052627E-2</v>
      </c>
    </row>
    <row r="426" spans="1:7" x14ac:dyDescent="0.35">
      <c r="A426" s="12">
        <v>518</v>
      </c>
      <c r="B426" s="16" t="s">
        <v>119</v>
      </c>
      <c r="C426" s="13" t="s">
        <v>214</v>
      </c>
      <c r="D426" s="19">
        <v>62</v>
      </c>
      <c r="E426" s="19">
        <v>169</v>
      </c>
      <c r="F426" s="20">
        <v>231</v>
      </c>
      <c r="G426" s="17">
        <v>0.26839826839826841</v>
      </c>
    </row>
    <row r="427" spans="1:7" x14ac:dyDescent="0.35">
      <c r="A427" s="12">
        <v>518</v>
      </c>
      <c r="B427" s="16" t="s">
        <v>119</v>
      </c>
      <c r="C427" s="13" t="s">
        <v>213</v>
      </c>
      <c r="D427" s="19">
        <v>34</v>
      </c>
      <c r="E427" s="19">
        <v>40</v>
      </c>
      <c r="F427" s="20">
        <v>74</v>
      </c>
      <c r="G427" s="17">
        <v>0.45945945945945948</v>
      </c>
    </row>
    <row r="428" spans="1:7" x14ac:dyDescent="0.35">
      <c r="A428" s="12">
        <v>565</v>
      </c>
      <c r="B428" s="16" t="s">
        <v>159</v>
      </c>
      <c r="C428" s="13" t="s">
        <v>215</v>
      </c>
      <c r="D428" s="19" t="s">
        <v>223</v>
      </c>
      <c r="E428" s="19">
        <v>211</v>
      </c>
      <c r="F428" s="20">
        <v>217</v>
      </c>
      <c r="G428" s="17">
        <v>2.7649769585253458E-2</v>
      </c>
    </row>
    <row r="429" spans="1:7" x14ac:dyDescent="0.35">
      <c r="A429" s="12">
        <v>565</v>
      </c>
      <c r="B429" s="16" t="s">
        <v>159</v>
      </c>
      <c r="C429" s="13" t="s">
        <v>214</v>
      </c>
      <c r="D429" s="19">
        <v>22</v>
      </c>
      <c r="E429" s="19">
        <v>218</v>
      </c>
      <c r="F429" s="20">
        <v>240</v>
      </c>
      <c r="G429" s="17">
        <v>9.166666666666666E-2</v>
      </c>
    </row>
    <row r="430" spans="1:7" x14ac:dyDescent="0.35">
      <c r="A430" s="12">
        <v>565</v>
      </c>
      <c r="B430" s="16" t="s">
        <v>159</v>
      </c>
      <c r="C430" s="13" t="s">
        <v>213</v>
      </c>
      <c r="D430" s="19">
        <v>23</v>
      </c>
      <c r="E430" s="19">
        <v>77</v>
      </c>
      <c r="F430" s="20">
        <v>100</v>
      </c>
      <c r="G430" s="17">
        <v>0.23</v>
      </c>
    </row>
    <row r="431" spans="1:7" x14ac:dyDescent="0.35">
      <c r="A431" s="12">
        <v>49</v>
      </c>
      <c r="B431" s="16" t="s">
        <v>62</v>
      </c>
      <c r="C431" s="13" t="s">
        <v>215</v>
      </c>
      <c r="D431" s="19">
        <v>86</v>
      </c>
      <c r="E431" s="19">
        <v>528</v>
      </c>
      <c r="F431" s="20">
        <v>614</v>
      </c>
      <c r="G431" s="17">
        <v>0.14006514657980457</v>
      </c>
    </row>
    <row r="432" spans="1:7" x14ac:dyDescent="0.35">
      <c r="A432" s="12">
        <v>49</v>
      </c>
      <c r="B432" s="16" t="s">
        <v>62</v>
      </c>
      <c r="C432" s="13" t="s">
        <v>214</v>
      </c>
      <c r="D432" s="19">
        <v>143</v>
      </c>
      <c r="E432" s="19">
        <v>485</v>
      </c>
      <c r="F432" s="20">
        <v>628</v>
      </c>
      <c r="G432" s="17">
        <v>0.22770700636942676</v>
      </c>
    </row>
    <row r="433" spans="1:7" x14ac:dyDescent="0.35">
      <c r="A433" s="12">
        <v>49</v>
      </c>
      <c r="B433" s="16" t="s">
        <v>62</v>
      </c>
      <c r="C433" s="13" t="s">
        <v>213</v>
      </c>
      <c r="D433" s="19">
        <v>96</v>
      </c>
      <c r="E433" s="19">
        <v>118</v>
      </c>
      <c r="F433" s="20">
        <v>214</v>
      </c>
      <c r="G433" s="17">
        <v>0.44859813084112149</v>
      </c>
    </row>
    <row r="434" spans="1:7" x14ac:dyDescent="0.35">
      <c r="A434" s="12">
        <v>47</v>
      </c>
      <c r="B434" s="16" t="s">
        <v>60</v>
      </c>
      <c r="C434" s="13" t="s">
        <v>215</v>
      </c>
      <c r="D434" s="19">
        <v>119</v>
      </c>
      <c r="E434" s="19">
        <v>459</v>
      </c>
      <c r="F434" s="20">
        <v>578</v>
      </c>
      <c r="G434" s="17">
        <v>0.20588235294117646</v>
      </c>
    </row>
    <row r="435" spans="1:7" x14ac:dyDescent="0.35">
      <c r="A435" s="12">
        <v>47</v>
      </c>
      <c r="B435" s="16" t="s">
        <v>60</v>
      </c>
      <c r="C435" s="13" t="s">
        <v>214</v>
      </c>
      <c r="D435" s="19">
        <v>163</v>
      </c>
      <c r="E435" s="19">
        <v>418</v>
      </c>
      <c r="F435" s="20">
        <v>581</v>
      </c>
      <c r="G435" s="17">
        <v>0.28055077452667815</v>
      </c>
    </row>
    <row r="436" spans="1:7" x14ac:dyDescent="0.35">
      <c r="A436" s="12">
        <v>47</v>
      </c>
      <c r="B436" s="16" t="s">
        <v>60</v>
      </c>
      <c r="C436" s="13" t="s">
        <v>213</v>
      </c>
      <c r="D436" s="19">
        <v>64</v>
      </c>
      <c r="E436" s="19">
        <v>130</v>
      </c>
      <c r="F436" s="20">
        <v>194</v>
      </c>
      <c r="G436" s="17">
        <v>0.32989690721649484</v>
      </c>
    </row>
    <row r="437" spans="1:7" x14ac:dyDescent="0.35">
      <c r="A437" s="12">
        <v>566</v>
      </c>
      <c r="B437" s="16" t="s">
        <v>160</v>
      </c>
      <c r="C437" s="13" t="s">
        <v>215</v>
      </c>
      <c r="D437" s="19">
        <v>88</v>
      </c>
      <c r="E437" s="19">
        <v>186</v>
      </c>
      <c r="F437" s="20">
        <v>274</v>
      </c>
      <c r="G437" s="17">
        <v>0.32116788321167883</v>
      </c>
    </row>
    <row r="438" spans="1:7" x14ac:dyDescent="0.35">
      <c r="A438" s="12">
        <v>566</v>
      </c>
      <c r="B438" s="16" t="s">
        <v>160</v>
      </c>
      <c r="C438" s="13" t="s">
        <v>214</v>
      </c>
      <c r="D438" s="19">
        <v>99</v>
      </c>
      <c r="E438" s="19">
        <v>174</v>
      </c>
      <c r="F438" s="20">
        <v>273</v>
      </c>
      <c r="G438" s="17">
        <v>0.36263736263736263</v>
      </c>
    </row>
    <row r="439" spans="1:7" x14ac:dyDescent="0.35">
      <c r="A439" s="12">
        <v>566</v>
      </c>
      <c r="B439" s="16" t="s">
        <v>160</v>
      </c>
      <c r="C439" s="13" t="s">
        <v>213</v>
      </c>
      <c r="D439" s="19">
        <v>36</v>
      </c>
      <c r="E439" s="19">
        <v>39</v>
      </c>
      <c r="F439" s="20">
        <v>75</v>
      </c>
      <c r="G439" s="17">
        <v>0.48</v>
      </c>
    </row>
    <row r="440" spans="1:7" x14ac:dyDescent="0.35">
      <c r="A440" s="12">
        <v>548</v>
      </c>
      <c r="B440" s="16" t="s">
        <v>144</v>
      </c>
      <c r="C440" s="13" t="s">
        <v>215</v>
      </c>
      <c r="D440" s="19">
        <v>12</v>
      </c>
      <c r="E440" s="19">
        <v>102</v>
      </c>
      <c r="F440" s="20">
        <v>114</v>
      </c>
      <c r="G440" s="17">
        <v>0.10526315789473684</v>
      </c>
    </row>
    <row r="441" spans="1:7" x14ac:dyDescent="0.35">
      <c r="A441" s="12">
        <v>548</v>
      </c>
      <c r="B441" s="16" t="s">
        <v>144</v>
      </c>
      <c r="C441" s="13" t="s">
        <v>214</v>
      </c>
      <c r="D441" s="19">
        <v>19</v>
      </c>
      <c r="E441" s="19">
        <v>95</v>
      </c>
      <c r="F441" s="20">
        <v>114</v>
      </c>
      <c r="G441" s="17">
        <v>0.16666666666666666</v>
      </c>
    </row>
    <row r="442" spans="1:7" x14ac:dyDescent="0.35">
      <c r="A442" s="12">
        <v>548</v>
      </c>
      <c r="B442" s="16" t="s">
        <v>144</v>
      </c>
      <c r="C442" s="13" t="s">
        <v>213</v>
      </c>
      <c r="D442" s="19" t="s">
        <v>223</v>
      </c>
      <c r="E442" s="19">
        <v>25</v>
      </c>
      <c r="F442" s="20">
        <v>35</v>
      </c>
      <c r="G442" s="17">
        <v>0.2857142857142857</v>
      </c>
    </row>
    <row r="443" spans="1:7" x14ac:dyDescent="0.35">
      <c r="A443" s="12">
        <v>26</v>
      </c>
      <c r="B443" s="16" t="s">
        <v>39</v>
      </c>
      <c r="C443" s="13" t="s">
        <v>215</v>
      </c>
      <c r="D443" s="20" t="s">
        <v>223</v>
      </c>
      <c r="E443" s="19" t="s">
        <v>223</v>
      </c>
      <c r="F443" s="20">
        <v>51</v>
      </c>
      <c r="G443" s="17" t="s">
        <v>228</v>
      </c>
    </row>
    <row r="444" spans="1:7" x14ac:dyDescent="0.35">
      <c r="A444" s="12">
        <v>26</v>
      </c>
      <c r="B444" s="16" t="s">
        <v>39</v>
      </c>
      <c r="C444" s="13" t="s">
        <v>214</v>
      </c>
      <c r="D444" s="19" t="s">
        <v>223</v>
      </c>
      <c r="E444" s="19">
        <v>43</v>
      </c>
      <c r="F444" s="20">
        <v>50</v>
      </c>
      <c r="G444" s="17">
        <v>0.14000000000000001</v>
      </c>
    </row>
    <row r="445" spans="1:7" x14ac:dyDescent="0.35">
      <c r="A445" s="12">
        <v>26</v>
      </c>
      <c r="B445" s="16" t="s">
        <v>39</v>
      </c>
      <c r="C445" s="13" t="s">
        <v>213</v>
      </c>
      <c r="D445" s="19" t="s">
        <v>223</v>
      </c>
      <c r="E445" s="19">
        <v>11</v>
      </c>
      <c r="F445" s="20">
        <v>14</v>
      </c>
      <c r="G445" s="17">
        <v>0.21428571428571427</v>
      </c>
    </row>
    <row r="446" spans="1:7" x14ac:dyDescent="0.35">
      <c r="A446" s="12">
        <v>45</v>
      </c>
      <c r="B446" s="16" t="s">
        <v>58</v>
      </c>
      <c r="C446" s="13" t="s">
        <v>215</v>
      </c>
      <c r="D446" s="19" t="s">
        <v>223</v>
      </c>
      <c r="E446" s="19">
        <v>30</v>
      </c>
      <c r="F446" s="20">
        <v>35</v>
      </c>
      <c r="G446" s="17">
        <v>0.14285714285714285</v>
      </c>
    </row>
    <row r="447" spans="1:7" x14ac:dyDescent="0.35">
      <c r="A447" s="12">
        <v>45</v>
      </c>
      <c r="B447" s="16" t="s">
        <v>58</v>
      </c>
      <c r="C447" s="13" t="s">
        <v>214</v>
      </c>
      <c r="D447" s="19" t="s">
        <v>223</v>
      </c>
      <c r="E447" s="19">
        <v>30</v>
      </c>
      <c r="F447" s="20">
        <v>35</v>
      </c>
      <c r="G447" s="17">
        <v>0.14285714285714285</v>
      </c>
    </row>
    <row r="448" spans="1:7" x14ac:dyDescent="0.35">
      <c r="A448" s="12">
        <v>45</v>
      </c>
      <c r="B448" s="16" t="s">
        <v>58</v>
      </c>
      <c r="C448" s="13" t="s">
        <v>213</v>
      </c>
      <c r="D448" s="19" t="s">
        <v>223</v>
      </c>
      <c r="E448" s="20" t="s">
        <v>223</v>
      </c>
      <c r="F448" s="20" t="s">
        <v>223</v>
      </c>
      <c r="G448" s="17" t="s">
        <v>223</v>
      </c>
    </row>
    <row r="449" spans="1:7" x14ac:dyDescent="0.35">
      <c r="A449" s="12">
        <v>552</v>
      </c>
      <c r="B449" s="16" t="s">
        <v>147</v>
      </c>
      <c r="C449" s="13" t="s">
        <v>215</v>
      </c>
      <c r="D449" s="19" t="s">
        <v>223</v>
      </c>
      <c r="E449" s="19">
        <v>29</v>
      </c>
      <c r="F449" s="20">
        <v>34</v>
      </c>
      <c r="G449" s="17">
        <v>0.14705882352941177</v>
      </c>
    </row>
    <row r="450" spans="1:7" x14ac:dyDescent="0.35">
      <c r="A450" s="12">
        <v>552</v>
      </c>
      <c r="B450" s="16" t="s">
        <v>147</v>
      </c>
      <c r="C450" s="13" t="s">
        <v>214</v>
      </c>
      <c r="D450" s="19" t="s">
        <v>223</v>
      </c>
      <c r="E450" s="19">
        <v>30</v>
      </c>
      <c r="F450" s="20">
        <v>36</v>
      </c>
      <c r="G450" s="17">
        <v>0.16666666666666666</v>
      </c>
    </row>
    <row r="451" spans="1:7" x14ac:dyDescent="0.35">
      <c r="A451" s="12">
        <v>552</v>
      </c>
      <c r="B451" s="16" t="s">
        <v>147</v>
      </c>
      <c r="C451" s="13" t="s">
        <v>213</v>
      </c>
      <c r="D451" s="19" t="s">
        <v>223</v>
      </c>
      <c r="E451" s="19" t="s">
        <v>223</v>
      </c>
      <c r="F451" s="20">
        <v>12</v>
      </c>
      <c r="G451" s="17" t="s">
        <v>226</v>
      </c>
    </row>
    <row r="452" spans="1:7" x14ac:dyDescent="0.35">
      <c r="A452" s="12">
        <v>68</v>
      </c>
      <c r="B452" s="16" t="s">
        <v>81</v>
      </c>
      <c r="C452" s="13" t="s">
        <v>215</v>
      </c>
      <c r="D452" s="19">
        <v>121</v>
      </c>
      <c r="E452" s="19">
        <v>870</v>
      </c>
      <c r="F452" s="20">
        <v>991</v>
      </c>
      <c r="G452" s="17">
        <v>0.12209889001009082</v>
      </c>
    </row>
    <row r="453" spans="1:7" x14ac:dyDescent="0.35">
      <c r="A453" s="12">
        <v>68</v>
      </c>
      <c r="B453" s="16" t="s">
        <v>81</v>
      </c>
      <c r="C453" s="13" t="s">
        <v>214</v>
      </c>
      <c r="D453" s="19">
        <v>229</v>
      </c>
      <c r="E453" s="19">
        <v>787</v>
      </c>
      <c r="F453" s="20">
        <v>1016</v>
      </c>
      <c r="G453" s="17">
        <v>0.22539370078740156</v>
      </c>
    </row>
    <row r="454" spans="1:7" x14ac:dyDescent="0.35">
      <c r="A454" s="12">
        <v>68</v>
      </c>
      <c r="B454" s="16" t="s">
        <v>81</v>
      </c>
      <c r="C454" s="13" t="s">
        <v>213</v>
      </c>
      <c r="D454" s="19">
        <v>98</v>
      </c>
      <c r="E454" s="19">
        <v>205</v>
      </c>
      <c r="F454" s="20">
        <v>303</v>
      </c>
      <c r="G454" s="17">
        <v>0.32343234323432341</v>
      </c>
    </row>
    <row r="455" spans="1:7" x14ac:dyDescent="0.35">
      <c r="A455" s="12">
        <v>545</v>
      </c>
      <c r="B455" s="16" t="s">
        <v>141</v>
      </c>
      <c r="C455" s="13" t="s">
        <v>215</v>
      </c>
      <c r="D455" s="19" t="s">
        <v>223</v>
      </c>
      <c r="E455" s="19" t="s">
        <v>223</v>
      </c>
      <c r="F455" s="20">
        <v>16</v>
      </c>
      <c r="G455" s="17" t="s">
        <v>226</v>
      </c>
    </row>
    <row r="456" spans="1:7" x14ac:dyDescent="0.35">
      <c r="A456" s="12">
        <v>545</v>
      </c>
      <c r="B456" s="16" t="s">
        <v>141</v>
      </c>
      <c r="C456" s="13" t="s">
        <v>214</v>
      </c>
      <c r="D456" s="19" t="s">
        <v>223</v>
      </c>
      <c r="E456" s="19">
        <v>13</v>
      </c>
      <c r="F456" s="20">
        <v>16</v>
      </c>
      <c r="G456" s="17">
        <v>0.1875</v>
      </c>
    </row>
    <row r="457" spans="1:7" x14ac:dyDescent="0.35">
      <c r="A457" s="12">
        <v>545</v>
      </c>
      <c r="B457" s="16" t="s">
        <v>141</v>
      </c>
      <c r="C457" s="13" t="s">
        <v>213</v>
      </c>
      <c r="D457" s="19" t="s">
        <v>223</v>
      </c>
      <c r="E457" s="19" t="s">
        <v>223</v>
      </c>
      <c r="F457" s="20" t="s">
        <v>223</v>
      </c>
      <c r="G457" s="17" t="s">
        <v>226</v>
      </c>
    </row>
    <row r="458" spans="1:7" x14ac:dyDescent="0.35">
      <c r="A458" s="12">
        <v>89</v>
      </c>
      <c r="B458" s="16" t="s">
        <v>102</v>
      </c>
      <c r="C458" s="13" t="s">
        <v>215</v>
      </c>
      <c r="D458" s="19">
        <v>24</v>
      </c>
      <c r="E458" s="19">
        <v>820</v>
      </c>
      <c r="F458" s="20">
        <v>844</v>
      </c>
      <c r="G458" s="17">
        <v>2.843601895734597E-2</v>
      </c>
    </row>
    <row r="459" spans="1:7" x14ac:dyDescent="0.35">
      <c r="A459" s="12">
        <v>89</v>
      </c>
      <c r="B459" s="16" t="s">
        <v>102</v>
      </c>
      <c r="C459" s="13" t="s">
        <v>214</v>
      </c>
      <c r="D459" s="19">
        <v>114</v>
      </c>
      <c r="E459" s="19">
        <v>735</v>
      </c>
      <c r="F459" s="20">
        <v>849</v>
      </c>
      <c r="G459" s="17">
        <v>0.13427561837455831</v>
      </c>
    </row>
    <row r="460" spans="1:7" x14ac:dyDescent="0.35">
      <c r="A460" s="12">
        <v>89</v>
      </c>
      <c r="B460" s="16" t="s">
        <v>102</v>
      </c>
      <c r="C460" s="13" t="s">
        <v>213</v>
      </c>
      <c r="D460" s="19">
        <v>32</v>
      </c>
      <c r="E460" s="19">
        <v>255</v>
      </c>
      <c r="F460" s="20">
        <v>287</v>
      </c>
      <c r="G460" s="17">
        <v>0.11149825783972125</v>
      </c>
    </row>
  </sheetData>
  <autoFilter ref="A1:G460">
    <sortState ref="A2:G460">
      <sortCondition ref="B1:B46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topLeftCell="B1" workbookViewId="0">
      <selection activeCell="F1" sqref="F1:F1048576"/>
    </sheetView>
  </sheetViews>
  <sheetFormatPr defaultColWidth="9.1796875" defaultRowHeight="14.5" x14ac:dyDescent="0.35"/>
  <cols>
    <col min="1" max="1" width="9" style="18" bestFit="1" customWidth="1"/>
    <col min="2" max="2" width="61.7265625" style="15" bestFit="1" customWidth="1"/>
    <col min="3" max="3" width="7.7265625" style="15" bestFit="1" customWidth="1"/>
    <col min="4" max="4" width="4" style="20" bestFit="1" customWidth="1"/>
    <col min="5" max="6" width="5.54296875" style="20" bestFit="1" customWidth="1"/>
    <col min="7" max="7" width="7.7265625" style="17" bestFit="1" customWidth="1"/>
    <col min="8" max="16384" width="9.1796875" style="15"/>
  </cols>
  <sheetData>
    <row r="1" spans="1:7" x14ac:dyDescent="0.35">
      <c r="A1" s="12" t="s">
        <v>219</v>
      </c>
      <c r="B1" s="13" t="s">
        <v>220</v>
      </c>
      <c r="C1" s="13" t="s">
        <v>218</v>
      </c>
      <c r="D1" s="19" t="s">
        <v>216</v>
      </c>
      <c r="E1" s="19" t="s">
        <v>217</v>
      </c>
      <c r="F1" s="19" t="s">
        <v>221</v>
      </c>
      <c r="G1" s="14" t="s">
        <v>222</v>
      </c>
    </row>
    <row r="2" spans="1:7" x14ac:dyDescent="0.35">
      <c r="A2" s="12">
        <v>523</v>
      </c>
      <c r="B2" s="16" t="s">
        <v>124</v>
      </c>
      <c r="C2" s="13" t="s">
        <v>215</v>
      </c>
      <c r="D2" s="19" t="s">
        <v>223</v>
      </c>
      <c r="E2" s="19" t="s">
        <v>223</v>
      </c>
      <c r="F2" s="20">
        <v>18</v>
      </c>
      <c r="G2" s="17" t="s">
        <v>226</v>
      </c>
    </row>
    <row r="3" spans="1:7" x14ac:dyDescent="0.35">
      <c r="A3" s="12">
        <v>523</v>
      </c>
      <c r="B3" s="16" t="s">
        <v>124</v>
      </c>
      <c r="C3" s="13" t="s">
        <v>214</v>
      </c>
      <c r="D3" s="19" t="s">
        <v>223</v>
      </c>
      <c r="E3" s="19" t="s">
        <v>223</v>
      </c>
      <c r="F3" s="20">
        <v>18</v>
      </c>
      <c r="G3" s="17" t="s">
        <v>226</v>
      </c>
    </row>
    <row r="4" spans="1:7" x14ac:dyDescent="0.35">
      <c r="A4" s="12">
        <v>523</v>
      </c>
      <c r="B4" s="16" t="s">
        <v>124</v>
      </c>
      <c r="C4" s="13" t="s">
        <v>213</v>
      </c>
      <c r="D4" s="19" t="s">
        <v>223</v>
      </c>
      <c r="E4" s="19" t="s">
        <v>223</v>
      </c>
      <c r="F4" s="20" t="s">
        <v>223</v>
      </c>
      <c r="G4" s="17" t="s">
        <v>223</v>
      </c>
    </row>
    <row r="5" spans="1:7" x14ac:dyDescent="0.35">
      <c r="A5" s="12">
        <v>46</v>
      </c>
      <c r="B5" s="16" t="s">
        <v>59</v>
      </c>
      <c r="C5" s="13" t="s">
        <v>215</v>
      </c>
      <c r="D5" s="19">
        <v>46</v>
      </c>
      <c r="E5" s="19">
        <v>487</v>
      </c>
      <c r="F5" s="20">
        <v>533</v>
      </c>
      <c r="G5" s="17">
        <v>8.6303939962476553E-2</v>
      </c>
    </row>
    <row r="6" spans="1:7" x14ac:dyDescent="0.35">
      <c r="A6" s="12">
        <v>46</v>
      </c>
      <c r="B6" s="16" t="s">
        <v>59</v>
      </c>
      <c r="C6" s="13" t="s">
        <v>214</v>
      </c>
      <c r="D6" s="19">
        <v>58</v>
      </c>
      <c r="E6" s="19">
        <v>472</v>
      </c>
      <c r="F6" s="20">
        <v>530</v>
      </c>
      <c r="G6" s="17">
        <v>0.10943396226415095</v>
      </c>
    </row>
    <row r="7" spans="1:7" x14ac:dyDescent="0.35">
      <c r="A7" s="12">
        <v>46</v>
      </c>
      <c r="B7" s="16" t="s">
        <v>59</v>
      </c>
      <c r="C7" s="13" t="s">
        <v>213</v>
      </c>
      <c r="D7" s="19">
        <v>47</v>
      </c>
      <c r="E7" s="19">
        <v>133</v>
      </c>
      <c r="F7" s="20">
        <v>180</v>
      </c>
      <c r="G7" s="17">
        <v>0.26111111111111113</v>
      </c>
    </row>
    <row r="8" spans="1:7" x14ac:dyDescent="0.35">
      <c r="A8" s="12">
        <v>524</v>
      </c>
      <c r="B8" s="16" t="s">
        <v>125</v>
      </c>
      <c r="C8" s="13" t="s">
        <v>215</v>
      </c>
      <c r="D8" s="19" t="s">
        <v>223</v>
      </c>
      <c r="E8" s="19" t="s">
        <v>223</v>
      </c>
      <c r="F8" s="20" t="s">
        <v>223</v>
      </c>
      <c r="G8" s="17" t="s">
        <v>223</v>
      </c>
    </row>
    <row r="9" spans="1:7" x14ac:dyDescent="0.35">
      <c r="A9" s="12">
        <v>524</v>
      </c>
      <c r="B9" s="16" t="s">
        <v>125</v>
      </c>
      <c r="C9" s="13" t="s">
        <v>214</v>
      </c>
      <c r="D9" s="19" t="s">
        <v>223</v>
      </c>
      <c r="E9" s="19" t="s">
        <v>223</v>
      </c>
      <c r="F9" s="20" t="s">
        <v>223</v>
      </c>
      <c r="G9" s="17" t="s">
        <v>223</v>
      </c>
    </row>
    <row r="10" spans="1:7" x14ac:dyDescent="0.35">
      <c r="A10" s="12">
        <v>1</v>
      </c>
      <c r="B10" s="16" t="s">
        <v>14</v>
      </c>
      <c r="C10" s="13" t="s">
        <v>215</v>
      </c>
      <c r="D10" s="19">
        <v>292</v>
      </c>
      <c r="E10" s="19">
        <v>7100</v>
      </c>
      <c r="F10" s="20">
        <v>7392</v>
      </c>
      <c r="G10" s="17">
        <v>3.9502164502164504E-2</v>
      </c>
    </row>
    <row r="11" spans="1:7" x14ac:dyDescent="0.35">
      <c r="A11" s="12">
        <v>1</v>
      </c>
      <c r="B11" s="16" t="s">
        <v>14</v>
      </c>
      <c r="C11" s="13" t="s">
        <v>214</v>
      </c>
      <c r="D11" s="19">
        <v>365</v>
      </c>
      <c r="E11" s="19">
        <v>7166</v>
      </c>
      <c r="F11" s="20">
        <v>7531</v>
      </c>
      <c r="G11" s="17">
        <v>4.8466339131589431E-2</v>
      </c>
    </row>
    <row r="12" spans="1:7" x14ac:dyDescent="0.35">
      <c r="A12" s="12">
        <v>1</v>
      </c>
      <c r="B12" s="16" t="s">
        <v>14</v>
      </c>
      <c r="C12" s="13" t="s">
        <v>213</v>
      </c>
      <c r="D12" s="19">
        <v>282</v>
      </c>
      <c r="E12" s="19">
        <v>2169</v>
      </c>
      <c r="F12" s="20">
        <v>2451</v>
      </c>
      <c r="G12" s="17">
        <v>0.11505507955936352</v>
      </c>
    </row>
    <row r="13" spans="1:7" x14ac:dyDescent="0.35">
      <c r="A13" s="12">
        <v>516</v>
      </c>
      <c r="B13" s="16" t="s">
        <v>117</v>
      </c>
      <c r="C13" s="13" t="s">
        <v>215</v>
      </c>
      <c r="D13" s="19" t="s">
        <v>223</v>
      </c>
      <c r="E13" s="19">
        <v>19</v>
      </c>
      <c r="F13" s="20">
        <v>22</v>
      </c>
      <c r="G13" s="17">
        <v>0.13636363636363635</v>
      </c>
    </row>
    <row r="14" spans="1:7" x14ac:dyDescent="0.35">
      <c r="A14" s="12">
        <v>516</v>
      </c>
      <c r="B14" s="16" t="s">
        <v>117</v>
      </c>
      <c r="C14" s="13" t="s">
        <v>214</v>
      </c>
      <c r="D14" s="19" t="s">
        <v>223</v>
      </c>
      <c r="E14" s="19" t="s">
        <v>223</v>
      </c>
      <c r="F14" s="20">
        <v>22</v>
      </c>
      <c r="G14" s="17" t="s">
        <v>227</v>
      </c>
    </row>
    <row r="15" spans="1:7" x14ac:dyDescent="0.35">
      <c r="A15" s="12">
        <v>516</v>
      </c>
      <c r="B15" s="16" t="s">
        <v>117</v>
      </c>
      <c r="C15" s="13" t="s">
        <v>213</v>
      </c>
      <c r="D15" s="19" t="s">
        <v>223</v>
      </c>
      <c r="E15" s="19" t="s">
        <v>223</v>
      </c>
      <c r="F15" s="20" t="s">
        <v>223</v>
      </c>
      <c r="G15" s="17" t="s">
        <v>223</v>
      </c>
    </row>
    <row r="16" spans="1:7" x14ac:dyDescent="0.35">
      <c r="A16" s="12">
        <v>517</v>
      </c>
      <c r="B16" s="16" t="s">
        <v>118</v>
      </c>
      <c r="C16" s="13" t="s">
        <v>215</v>
      </c>
      <c r="D16" s="19" t="s">
        <v>223</v>
      </c>
      <c r="E16" s="19" t="s">
        <v>223</v>
      </c>
      <c r="F16" s="20">
        <v>27</v>
      </c>
      <c r="G16" s="17" t="s">
        <v>227</v>
      </c>
    </row>
    <row r="17" spans="1:7" x14ac:dyDescent="0.35">
      <c r="A17" s="12">
        <v>517</v>
      </c>
      <c r="B17" s="16" t="s">
        <v>118</v>
      </c>
      <c r="C17" s="13" t="s">
        <v>214</v>
      </c>
      <c r="D17" s="19" t="s">
        <v>223</v>
      </c>
      <c r="E17" s="19" t="s">
        <v>223</v>
      </c>
      <c r="F17" s="20">
        <v>27</v>
      </c>
      <c r="G17" s="17" t="s">
        <v>227</v>
      </c>
    </row>
    <row r="18" spans="1:7" x14ac:dyDescent="0.35">
      <c r="A18" s="12">
        <v>517</v>
      </c>
      <c r="B18" s="16" t="s">
        <v>118</v>
      </c>
      <c r="C18" s="13" t="s">
        <v>213</v>
      </c>
      <c r="D18" s="19" t="s">
        <v>223</v>
      </c>
      <c r="E18" s="19" t="s">
        <v>223</v>
      </c>
      <c r="F18" s="20">
        <v>11</v>
      </c>
      <c r="G18" s="17" t="s">
        <v>226</v>
      </c>
    </row>
    <row r="19" spans="1:7" x14ac:dyDescent="0.35">
      <c r="A19" s="12">
        <v>532</v>
      </c>
      <c r="B19" s="16" t="s">
        <v>132</v>
      </c>
      <c r="C19" s="13" t="s">
        <v>215</v>
      </c>
      <c r="D19" s="19" t="s">
        <v>223</v>
      </c>
      <c r="E19" s="19" t="s">
        <v>223</v>
      </c>
      <c r="F19" s="20">
        <v>29</v>
      </c>
      <c r="G19" s="17" t="s">
        <v>227</v>
      </c>
    </row>
    <row r="20" spans="1:7" x14ac:dyDescent="0.35">
      <c r="A20" s="12">
        <v>532</v>
      </c>
      <c r="B20" s="16" t="s">
        <v>132</v>
      </c>
      <c r="C20" s="13" t="s">
        <v>214</v>
      </c>
      <c r="D20" s="19" t="s">
        <v>223</v>
      </c>
      <c r="E20" s="19">
        <v>23</v>
      </c>
      <c r="F20" s="20">
        <v>28</v>
      </c>
      <c r="G20" s="17">
        <v>0.17857142857142858</v>
      </c>
    </row>
    <row r="21" spans="1:7" x14ac:dyDescent="0.35">
      <c r="A21" s="12">
        <v>532</v>
      </c>
      <c r="B21" s="16" t="s">
        <v>132</v>
      </c>
      <c r="C21" s="13" t="s">
        <v>213</v>
      </c>
      <c r="D21" s="19" t="s">
        <v>223</v>
      </c>
      <c r="E21" s="19" t="s">
        <v>223</v>
      </c>
      <c r="F21" s="20" t="s">
        <v>223</v>
      </c>
      <c r="G21" s="17">
        <v>0.3</v>
      </c>
    </row>
    <row r="22" spans="1:7" x14ac:dyDescent="0.35">
      <c r="A22" s="12">
        <v>511</v>
      </c>
      <c r="B22" s="16" t="s">
        <v>113</v>
      </c>
      <c r="C22" s="13" t="s">
        <v>215</v>
      </c>
      <c r="D22" s="19" t="s">
        <v>223</v>
      </c>
      <c r="E22" s="19" t="s">
        <v>223</v>
      </c>
      <c r="F22" s="20">
        <v>26</v>
      </c>
      <c r="G22" s="17" t="s">
        <v>227</v>
      </c>
    </row>
    <row r="23" spans="1:7" x14ac:dyDescent="0.35">
      <c r="A23" s="12">
        <v>511</v>
      </c>
      <c r="B23" s="16" t="s">
        <v>113</v>
      </c>
      <c r="C23" s="13" t="s">
        <v>214</v>
      </c>
      <c r="D23" s="19" t="s">
        <v>223</v>
      </c>
      <c r="E23" s="19">
        <v>21</v>
      </c>
      <c r="F23" s="20">
        <v>27</v>
      </c>
      <c r="G23" s="17">
        <v>0.22222222222222221</v>
      </c>
    </row>
    <row r="24" spans="1:7" x14ac:dyDescent="0.35">
      <c r="A24" s="12">
        <v>511</v>
      </c>
      <c r="B24" s="16" t="s">
        <v>113</v>
      </c>
      <c r="C24" s="13" t="s">
        <v>213</v>
      </c>
      <c r="D24" s="19" t="s">
        <v>223</v>
      </c>
      <c r="E24" s="19" t="s">
        <v>223</v>
      </c>
      <c r="F24" s="20">
        <v>12</v>
      </c>
      <c r="G24" s="17">
        <v>0.33333333333333331</v>
      </c>
    </row>
    <row r="25" spans="1:7" x14ac:dyDescent="0.35">
      <c r="A25" s="12">
        <v>525</v>
      </c>
      <c r="B25" s="16" t="s">
        <v>126</v>
      </c>
      <c r="C25" s="13" t="s">
        <v>215</v>
      </c>
      <c r="D25" s="19" t="s">
        <v>223</v>
      </c>
      <c r="E25" s="19">
        <v>34</v>
      </c>
      <c r="F25" s="20">
        <v>37</v>
      </c>
      <c r="G25" s="17">
        <v>8.1081081081081086E-2</v>
      </c>
    </row>
    <row r="26" spans="1:7" x14ac:dyDescent="0.35">
      <c r="A26" s="12">
        <v>525</v>
      </c>
      <c r="B26" s="16" t="s">
        <v>126</v>
      </c>
      <c r="C26" s="13" t="s">
        <v>214</v>
      </c>
      <c r="D26" s="19" t="s">
        <v>223</v>
      </c>
      <c r="E26" s="19">
        <v>30</v>
      </c>
      <c r="F26" s="20">
        <v>38</v>
      </c>
      <c r="G26" s="17">
        <v>0.21052631578947367</v>
      </c>
    </row>
    <row r="27" spans="1:7" x14ac:dyDescent="0.35">
      <c r="A27" s="12">
        <v>525</v>
      </c>
      <c r="B27" s="16" t="s">
        <v>126</v>
      </c>
      <c r="C27" s="13" t="s">
        <v>213</v>
      </c>
      <c r="D27" s="19" t="s">
        <v>223</v>
      </c>
      <c r="E27" s="19" t="s">
        <v>223</v>
      </c>
      <c r="F27" s="20" t="s">
        <v>223</v>
      </c>
      <c r="G27" s="17" t="s">
        <v>223</v>
      </c>
    </row>
    <row r="28" spans="1:7" x14ac:dyDescent="0.35">
      <c r="A28" s="12">
        <v>30</v>
      </c>
      <c r="B28" s="16" t="s">
        <v>43</v>
      </c>
      <c r="C28" s="13" t="s">
        <v>215</v>
      </c>
      <c r="D28" s="19" t="s">
        <v>223</v>
      </c>
      <c r="E28" s="19" t="s">
        <v>223</v>
      </c>
      <c r="F28" s="20">
        <v>22</v>
      </c>
      <c r="G28" s="17" t="s">
        <v>227</v>
      </c>
    </row>
    <row r="29" spans="1:7" x14ac:dyDescent="0.35">
      <c r="A29" s="12">
        <v>30</v>
      </c>
      <c r="B29" s="16" t="s">
        <v>43</v>
      </c>
      <c r="C29" s="13" t="s">
        <v>214</v>
      </c>
      <c r="D29" s="19" t="s">
        <v>223</v>
      </c>
      <c r="E29" s="19">
        <v>18</v>
      </c>
      <c r="F29" s="20">
        <v>22</v>
      </c>
      <c r="G29" s="17">
        <v>0.18181818181818182</v>
      </c>
    </row>
    <row r="30" spans="1:7" x14ac:dyDescent="0.35">
      <c r="A30" s="12">
        <v>30</v>
      </c>
      <c r="B30" s="16" t="s">
        <v>43</v>
      </c>
      <c r="C30" s="13" t="s">
        <v>213</v>
      </c>
      <c r="D30" s="19" t="s">
        <v>223</v>
      </c>
      <c r="E30" s="19" t="s">
        <v>223</v>
      </c>
      <c r="F30" s="20">
        <v>11</v>
      </c>
      <c r="G30" s="17" t="s">
        <v>226</v>
      </c>
    </row>
    <row r="31" spans="1:7" x14ac:dyDescent="0.35">
      <c r="A31" s="12">
        <v>556</v>
      </c>
      <c r="B31" s="16" t="s">
        <v>151</v>
      </c>
      <c r="C31" s="13" t="s">
        <v>215</v>
      </c>
      <c r="D31" s="19" t="s">
        <v>223</v>
      </c>
      <c r="E31" s="19" t="s">
        <v>223</v>
      </c>
      <c r="F31" s="20" t="s">
        <v>223</v>
      </c>
      <c r="G31" s="17" t="s">
        <v>223</v>
      </c>
    </row>
    <row r="32" spans="1:7" x14ac:dyDescent="0.35">
      <c r="A32" s="12">
        <v>556</v>
      </c>
      <c r="B32" s="16" t="s">
        <v>151</v>
      </c>
      <c r="C32" s="13" t="s">
        <v>214</v>
      </c>
      <c r="D32" s="19" t="s">
        <v>223</v>
      </c>
      <c r="E32" s="19" t="s">
        <v>223</v>
      </c>
      <c r="F32" s="20" t="s">
        <v>223</v>
      </c>
      <c r="G32" s="17" t="s">
        <v>223</v>
      </c>
    </row>
    <row r="33" spans="1:7" x14ac:dyDescent="0.35">
      <c r="A33" s="12">
        <v>556</v>
      </c>
      <c r="B33" s="16" t="s">
        <v>151</v>
      </c>
      <c r="C33" s="13" t="s">
        <v>213</v>
      </c>
      <c r="D33" s="19" t="s">
        <v>223</v>
      </c>
      <c r="E33" s="19" t="s">
        <v>223</v>
      </c>
      <c r="F33" s="20" t="s">
        <v>223</v>
      </c>
      <c r="G33" s="17" t="s">
        <v>223</v>
      </c>
    </row>
    <row r="34" spans="1:7" x14ac:dyDescent="0.35">
      <c r="A34" s="12">
        <v>522</v>
      </c>
      <c r="B34" s="16" t="s">
        <v>123</v>
      </c>
      <c r="C34" s="13" t="s">
        <v>215</v>
      </c>
      <c r="D34" s="19" t="s">
        <v>223</v>
      </c>
      <c r="E34" s="19" t="s">
        <v>223</v>
      </c>
      <c r="F34" s="20">
        <v>24</v>
      </c>
      <c r="G34" s="17" t="s">
        <v>227</v>
      </c>
    </row>
    <row r="35" spans="1:7" x14ac:dyDescent="0.35">
      <c r="A35" s="12">
        <v>522</v>
      </c>
      <c r="B35" s="16" t="s">
        <v>123</v>
      </c>
      <c r="C35" s="13" t="s">
        <v>214</v>
      </c>
      <c r="D35" s="19" t="s">
        <v>223</v>
      </c>
      <c r="E35" s="19" t="s">
        <v>223</v>
      </c>
      <c r="F35" s="20">
        <v>46</v>
      </c>
      <c r="G35" s="17" t="s">
        <v>228</v>
      </c>
    </row>
    <row r="36" spans="1:7" x14ac:dyDescent="0.35">
      <c r="A36" s="12">
        <v>522</v>
      </c>
      <c r="B36" s="16" t="s">
        <v>123</v>
      </c>
      <c r="C36" s="13" t="s">
        <v>213</v>
      </c>
      <c r="D36" s="19" t="s">
        <v>223</v>
      </c>
      <c r="E36" s="19" t="s">
        <v>223</v>
      </c>
      <c r="F36" s="20">
        <v>13</v>
      </c>
      <c r="G36" s="17" t="s">
        <v>226</v>
      </c>
    </row>
    <row r="37" spans="1:7" x14ac:dyDescent="0.35">
      <c r="A37" s="12">
        <v>22</v>
      </c>
      <c r="B37" s="16" t="s">
        <v>35</v>
      </c>
      <c r="C37" s="13" t="s">
        <v>215</v>
      </c>
      <c r="D37" s="19">
        <v>28</v>
      </c>
      <c r="E37" s="19">
        <v>244</v>
      </c>
      <c r="F37" s="20">
        <v>272</v>
      </c>
      <c r="G37" s="17">
        <v>0.10294117647058823</v>
      </c>
    </row>
    <row r="38" spans="1:7" x14ac:dyDescent="0.35">
      <c r="A38" s="12">
        <v>22</v>
      </c>
      <c r="B38" s="16" t="s">
        <v>35</v>
      </c>
      <c r="C38" s="13" t="s">
        <v>214</v>
      </c>
      <c r="D38" s="19">
        <v>25</v>
      </c>
      <c r="E38" s="19">
        <v>248</v>
      </c>
      <c r="F38" s="20">
        <v>273</v>
      </c>
      <c r="G38" s="17">
        <v>9.1575091575091569E-2</v>
      </c>
    </row>
    <row r="39" spans="1:7" x14ac:dyDescent="0.35">
      <c r="A39" s="12">
        <v>22</v>
      </c>
      <c r="B39" s="16" t="s">
        <v>35</v>
      </c>
      <c r="C39" s="13" t="s">
        <v>213</v>
      </c>
      <c r="D39" s="19">
        <v>18</v>
      </c>
      <c r="E39" s="19">
        <v>77</v>
      </c>
      <c r="F39" s="20">
        <v>95</v>
      </c>
      <c r="G39" s="17">
        <v>0.18947368421052632</v>
      </c>
    </row>
    <row r="40" spans="1:7" x14ac:dyDescent="0.35">
      <c r="A40" s="12">
        <v>520</v>
      </c>
      <c r="B40" s="16" t="s">
        <v>121</v>
      </c>
      <c r="C40" s="13" t="s">
        <v>215</v>
      </c>
      <c r="D40" s="19" t="s">
        <v>223</v>
      </c>
      <c r="E40" s="19">
        <v>27</v>
      </c>
      <c r="F40" s="20">
        <v>33</v>
      </c>
      <c r="G40" s="17">
        <v>0.18181818181818182</v>
      </c>
    </row>
    <row r="41" spans="1:7" x14ac:dyDescent="0.35">
      <c r="A41" s="12">
        <v>520</v>
      </c>
      <c r="B41" s="16" t="s">
        <v>121</v>
      </c>
      <c r="C41" s="13" t="s">
        <v>214</v>
      </c>
      <c r="D41" s="19" t="s">
        <v>223</v>
      </c>
      <c r="E41" s="19">
        <v>28</v>
      </c>
      <c r="F41" s="20">
        <v>35</v>
      </c>
      <c r="G41" s="17">
        <v>0.2</v>
      </c>
    </row>
    <row r="42" spans="1:7" x14ac:dyDescent="0.35">
      <c r="A42" s="12">
        <v>520</v>
      </c>
      <c r="B42" s="16" t="s">
        <v>121</v>
      </c>
      <c r="C42" s="13" t="s">
        <v>213</v>
      </c>
      <c r="D42" s="19" t="s">
        <v>223</v>
      </c>
      <c r="E42" s="19" t="s">
        <v>223</v>
      </c>
      <c r="F42" s="20">
        <v>13</v>
      </c>
      <c r="G42" s="17">
        <v>0.46153846153846156</v>
      </c>
    </row>
    <row r="43" spans="1:7" x14ac:dyDescent="0.35">
      <c r="A43" s="12">
        <v>64</v>
      </c>
      <c r="B43" s="16" t="s">
        <v>77</v>
      </c>
      <c r="C43" s="13" t="s">
        <v>215</v>
      </c>
      <c r="D43" s="19">
        <v>16</v>
      </c>
      <c r="E43" s="19">
        <v>277</v>
      </c>
      <c r="F43" s="20">
        <v>293</v>
      </c>
      <c r="G43" s="17">
        <v>5.4607508532423209E-2</v>
      </c>
    </row>
    <row r="44" spans="1:7" x14ac:dyDescent="0.35">
      <c r="A44" s="12">
        <v>64</v>
      </c>
      <c r="B44" s="16" t="s">
        <v>77</v>
      </c>
      <c r="C44" s="13" t="s">
        <v>214</v>
      </c>
      <c r="D44" s="19">
        <v>16</v>
      </c>
      <c r="E44" s="19">
        <v>283</v>
      </c>
      <c r="F44" s="20">
        <v>299</v>
      </c>
      <c r="G44" s="17">
        <v>5.3511705685618728E-2</v>
      </c>
    </row>
    <row r="45" spans="1:7" x14ac:dyDescent="0.35">
      <c r="A45" s="12">
        <v>64</v>
      </c>
      <c r="B45" s="16" t="s">
        <v>77</v>
      </c>
      <c r="C45" s="13" t="s">
        <v>213</v>
      </c>
      <c r="D45" s="19">
        <v>24</v>
      </c>
      <c r="E45" s="19">
        <v>82</v>
      </c>
      <c r="F45" s="20">
        <v>106</v>
      </c>
      <c r="G45" s="17">
        <v>0.22641509433962265</v>
      </c>
    </row>
    <row r="46" spans="1:7" x14ac:dyDescent="0.35">
      <c r="A46" s="12">
        <v>87</v>
      </c>
      <c r="B46" s="16" t="s">
        <v>100</v>
      </c>
      <c r="C46" s="13" t="s">
        <v>215</v>
      </c>
      <c r="D46" s="19">
        <v>23</v>
      </c>
      <c r="E46" s="19">
        <v>346</v>
      </c>
      <c r="F46" s="20">
        <v>369</v>
      </c>
      <c r="G46" s="17">
        <v>6.2330623306233061E-2</v>
      </c>
    </row>
    <row r="47" spans="1:7" x14ac:dyDescent="0.35">
      <c r="A47" s="12">
        <v>87</v>
      </c>
      <c r="B47" s="16" t="s">
        <v>100</v>
      </c>
      <c r="C47" s="13" t="s">
        <v>214</v>
      </c>
      <c r="D47" s="19">
        <v>11</v>
      </c>
      <c r="E47" s="19">
        <v>358</v>
      </c>
      <c r="F47" s="20">
        <v>369</v>
      </c>
      <c r="G47" s="17">
        <v>2.9810298102981029E-2</v>
      </c>
    </row>
    <row r="48" spans="1:7" x14ac:dyDescent="0.35">
      <c r="A48" s="12">
        <v>87</v>
      </c>
      <c r="B48" s="16" t="s">
        <v>100</v>
      </c>
      <c r="C48" s="13" t="s">
        <v>213</v>
      </c>
      <c r="D48" s="19" t="s">
        <v>223</v>
      </c>
      <c r="E48" s="19">
        <v>108</v>
      </c>
      <c r="F48" s="20">
        <v>115</v>
      </c>
      <c r="G48" s="17">
        <v>6.0869565217391307E-2</v>
      </c>
    </row>
    <row r="49" spans="1:7" x14ac:dyDescent="0.35">
      <c r="A49" s="12">
        <v>61</v>
      </c>
      <c r="B49" s="16" t="s">
        <v>74</v>
      </c>
      <c r="C49" s="13" t="s">
        <v>215</v>
      </c>
      <c r="D49" s="19" t="s">
        <v>223</v>
      </c>
      <c r="E49" s="19">
        <v>255</v>
      </c>
      <c r="F49" s="20">
        <v>263</v>
      </c>
      <c r="G49" s="17">
        <v>3.0418250950570342E-2</v>
      </c>
    </row>
    <row r="50" spans="1:7" x14ac:dyDescent="0.35">
      <c r="A50" s="12">
        <v>61</v>
      </c>
      <c r="B50" s="16" t="s">
        <v>74</v>
      </c>
      <c r="C50" s="13" t="s">
        <v>214</v>
      </c>
      <c r="D50" s="19" t="s">
        <v>223</v>
      </c>
      <c r="E50" s="19">
        <v>259</v>
      </c>
      <c r="F50" s="20">
        <v>265</v>
      </c>
      <c r="G50" s="17">
        <v>2.2641509433962263E-2</v>
      </c>
    </row>
    <row r="51" spans="1:7" x14ac:dyDescent="0.35">
      <c r="A51" s="12">
        <v>61</v>
      </c>
      <c r="B51" s="16" t="s">
        <v>74</v>
      </c>
      <c r="C51" s="13" t="s">
        <v>213</v>
      </c>
      <c r="D51" s="19" t="s">
        <v>223</v>
      </c>
      <c r="E51" s="19">
        <v>90</v>
      </c>
      <c r="F51" s="20">
        <v>96</v>
      </c>
      <c r="G51" s="17">
        <v>6.25E-2</v>
      </c>
    </row>
    <row r="52" spans="1:7" x14ac:dyDescent="0.35">
      <c r="A52" s="12">
        <v>66</v>
      </c>
      <c r="B52" s="16" t="s">
        <v>79</v>
      </c>
      <c r="C52" s="13" t="s">
        <v>215</v>
      </c>
      <c r="D52" s="19" t="s">
        <v>223</v>
      </c>
      <c r="E52" s="19">
        <v>280</v>
      </c>
      <c r="F52" s="20">
        <v>286</v>
      </c>
      <c r="G52" s="17">
        <v>2.097902097902098E-2</v>
      </c>
    </row>
    <row r="53" spans="1:7" x14ac:dyDescent="0.35">
      <c r="A53" s="12">
        <v>66</v>
      </c>
      <c r="B53" s="16" t="s">
        <v>79</v>
      </c>
      <c r="C53" s="13" t="s">
        <v>214</v>
      </c>
      <c r="D53" s="19" t="s">
        <v>223</v>
      </c>
      <c r="E53" s="19">
        <v>279</v>
      </c>
      <c r="F53" s="20">
        <v>288</v>
      </c>
      <c r="G53" s="17">
        <v>3.125E-2</v>
      </c>
    </row>
    <row r="54" spans="1:7" x14ac:dyDescent="0.35">
      <c r="A54" s="12">
        <v>66</v>
      </c>
      <c r="B54" s="16" t="s">
        <v>79</v>
      </c>
      <c r="C54" s="13" t="s">
        <v>213</v>
      </c>
      <c r="D54" s="19" t="s">
        <v>223</v>
      </c>
      <c r="E54" s="19">
        <v>82</v>
      </c>
      <c r="F54" s="20">
        <v>88</v>
      </c>
      <c r="G54" s="17">
        <v>6.8181818181818177E-2</v>
      </c>
    </row>
    <row r="55" spans="1:7" x14ac:dyDescent="0.35">
      <c r="A55" s="12">
        <v>40</v>
      </c>
      <c r="B55" s="16" t="s">
        <v>53</v>
      </c>
      <c r="C55" s="13" t="s">
        <v>215</v>
      </c>
      <c r="D55" s="19" t="s">
        <v>223</v>
      </c>
      <c r="E55" s="19" t="s">
        <v>223</v>
      </c>
      <c r="F55" s="20">
        <v>38</v>
      </c>
      <c r="G55" s="17" t="s">
        <v>227</v>
      </c>
    </row>
    <row r="56" spans="1:7" x14ac:dyDescent="0.35">
      <c r="A56" s="12">
        <v>40</v>
      </c>
      <c r="B56" s="16" t="s">
        <v>53</v>
      </c>
      <c r="C56" s="13" t="s">
        <v>214</v>
      </c>
      <c r="D56" s="19" t="s">
        <v>223</v>
      </c>
      <c r="E56" s="19" t="s">
        <v>223</v>
      </c>
      <c r="F56" s="20">
        <v>38</v>
      </c>
      <c r="G56" s="17" t="s">
        <v>227</v>
      </c>
    </row>
    <row r="57" spans="1:7" x14ac:dyDescent="0.35">
      <c r="A57" s="12">
        <v>40</v>
      </c>
      <c r="B57" s="16" t="s">
        <v>53</v>
      </c>
      <c r="C57" s="13" t="s">
        <v>213</v>
      </c>
      <c r="D57" s="19" t="s">
        <v>223</v>
      </c>
      <c r="E57" s="19" t="s">
        <v>223</v>
      </c>
      <c r="F57" s="20" t="s">
        <v>223</v>
      </c>
      <c r="G57" s="17">
        <v>0.3</v>
      </c>
    </row>
    <row r="58" spans="1:7" x14ac:dyDescent="0.35">
      <c r="A58" s="12">
        <v>571</v>
      </c>
      <c r="B58" s="16" t="s">
        <v>164</v>
      </c>
      <c r="C58" s="13" t="s">
        <v>215</v>
      </c>
      <c r="D58" s="19" t="s">
        <v>223</v>
      </c>
      <c r="E58" s="19" t="s">
        <v>223</v>
      </c>
      <c r="F58" s="20">
        <v>16</v>
      </c>
      <c r="G58" s="17" t="s">
        <v>226</v>
      </c>
    </row>
    <row r="59" spans="1:7" x14ac:dyDescent="0.35">
      <c r="A59" s="12">
        <v>571</v>
      </c>
      <c r="B59" s="16" t="s">
        <v>164</v>
      </c>
      <c r="C59" s="13" t="s">
        <v>214</v>
      </c>
      <c r="D59" s="19" t="s">
        <v>223</v>
      </c>
      <c r="E59" s="19" t="s">
        <v>223</v>
      </c>
      <c r="F59" s="20">
        <v>16</v>
      </c>
      <c r="G59" s="17" t="s">
        <v>226</v>
      </c>
    </row>
    <row r="60" spans="1:7" x14ac:dyDescent="0.35">
      <c r="A60" s="12">
        <v>571</v>
      </c>
      <c r="B60" s="16" t="s">
        <v>164</v>
      </c>
      <c r="C60" s="13" t="s">
        <v>213</v>
      </c>
      <c r="D60" s="19" t="s">
        <v>223</v>
      </c>
      <c r="E60" s="19" t="s">
        <v>223</v>
      </c>
      <c r="F60" s="20" t="s">
        <v>223</v>
      </c>
      <c r="G60" s="17" t="s">
        <v>223</v>
      </c>
    </row>
    <row r="61" spans="1:7" x14ac:dyDescent="0.35">
      <c r="A61" s="12">
        <v>20</v>
      </c>
      <c r="B61" s="16" t="s">
        <v>33</v>
      </c>
      <c r="C61" s="13" t="s">
        <v>215</v>
      </c>
      <c r="D61" s="19">
        <v>25</v>
      </c>
      <c r="E61" s="19">
        <v>526</v>
      </c>
      <c r="F61" s="20">
        <v>551</v>
      </c>
      <c r="G61" s="17">
        <v>4.5372050816696916E-2</v>
      </c>
    </row>
    <row r="62" spans="1:7" x14ac:dyDescent="0.35">
      <c r="A62" s="12">
        <v>20</v>
      </c>
      <c r="B62" s="16" t="s">
        <v>33</v>
      </c>
      <c r="C62" s="13" t="s">
        <v>214</v>
      </c>
      <c r="D62" s="19">
        <v>35</v>
      </c>
      <c r="E62" s="19">
        <v>518</v>
      </c>
      <c r="F62" s="20">
        <v>553</v>
      </c>
      <c r="G62" s="17">
        <v>6.3291139240506333E-2</v>
      </c>
    </row>
    <row r="63" spans="1:7" x14ac:dyDescent="0.35">
      <c r="A63" s="12">
        <v>20</v>
      </c>
      <c r="B63" s="16" t="s">
        <v>33</v>
      </c>
      <c r="C63" s="13" t="s">
        <v>213</v>
      </c>
      <c r="D63" s="19">
        <v>30</v>
      </c>
      <c r="E63" s="19">
        <v>142</v>
      </c>
      <c r="F63" s="20">
        <v>172</v>
      </c>
      <c r="G63" s="17">
        <v>0.1744186046511628</v>
      </c>
    </row>
    <row r="64" spans="1:7" x14ac:dyDescent="0.35">
      <c r="A64" s="12">
        <v>37</v>
      </c>
      <c r="B64" s="16" t="s">
        <v>50</v>
      </c>
      <c r="C64" s="13" t="s">
        <v>215</v>
      </c>
      <c r="D64" s="19" t="s">
        <v>223</v>
      </c>
      <c r="E64" s="19" t="s">
        <v>223</v>
      </c>
      <c r="F64" s="20" t="s">
        <v>223</v>
      </c>
      <c r="G64" s="17" t="s">
        <v>223</v>
      </c>
    </row>
    <row r="65" spans="1:7" x14ac:dyDescent="0.35">
      <c r="A65" s="12">
        <v>37</v>
      </c>
      <c r="B65" s="16" t="s">
        <v>50</v>
      </c>
      <c r="C65" s="13" t="s">
        <v>214</v>
      </c>
      <c r="D65" s="19" t="s">
        <v>223</v>
      </c>
      <c r="E65" s="19" t="s">
        <v>223</v>
      </c>
      <c r="F65" s="20" t="s">
        <v>223</v>
      </c>
      <c r="G65" s="17" t="s">
        <v>223</v>
      </c>
    </row>
    <row r="66" spans="1:7" x14ac:dyDescent="0.35">
      <c r="A66" s="12">
        <v>37</v>
      </c>
      <c r="B66" s="16" t="s">
        <v>50</v>
      </c>
      <c r="C66" s="13" t="s">
        <v>213</v>
      </c>
      <c r="D66" s="19" t="s">
        <v>223</v>
      </c>
      <c r="E66" s="19" t="s">
        <v>223</v>
      </c>
      <c r="F66" s="20" t="s">
        <v>223</v>
      </c>
      <c r="G66" s="17" t="s">
        <v>223</v>
      </c>
    </row>
    <row r="67" spans="1:7" x14ac:dyDescent="0.35">
      <c r="A67" s="12">
        <v>67</v>
      </c>
      <c r="B67" s="16" t="s">
        <v>80</v>
      </c>
      <c r="C67" s="13" t="s">
        <v>215</v>
      </c>
      <c r="D67" s="19" t="s">
        <v>223</v>
      </c>
      <c r="E67" s="19">
        <v>500</v>
      </c>
      <c r="F67" s="20">
        <v>509</v>
      </c>
      <c r="G67" s="17">
        <v>1.768172888015717E-2</v>
      </c>
    </row>
    <row r="68" spans="1:7" x14ac:dyDescent="0.35">
      <c r="A68" s="12">
        <v>67</v>
      </c>
      <c r="B68" s="16" t="s">
        <v>80</v>
      </c>
      <c r="C68" s="13" t="s">
        <v>214</v>
      </c>
      <c r="D68" s="19">
        <v>21</v>
      </c>
      <c r="E68" s="19">
        <v>491</v>
      </c>
      <c r="F68" s="20">
        <v>512</v>
      </c>
      <c r="G68" s="17">
        <v>4.1015625E-2</v>
      </c>
    </row>
    <row r="69" spans="1:7" x14ac:dyDescent="0.35">
      <c r="A69" s="12">
        <v>67</v>
      </c>
      <c r="B69" s="16" t="s">
        <v>80</v>
      </c>
      <c r="C69" s="13" t="s">
        <v>213</v>
      </c>
      <c r="D69" s="19" t="s">
        <v>223</v>
      </c>
      <c r="E69" s="19">
        <v>147</v>
      </c>
      <c r="F69" s="20">
        <v>155</v>
      </c>
      <c r="G69" s="17">
        <v>5.1612903225806452E-2</v>
      </c>
    </row>
    <row r="70" spans="1:7" x14ac:dyDescent="0.35">
      <c r="A70" s="12">
        <v>512</v>
      </c>
      <c r="B70" s="16" t="s">
        <v>114</v>
      </c>
      <c r="C70" s="13" t="s">
        <v>215</v>
      </c>
      <c r="D70" s="19" t="s">
        <v>223</v>
      </c>
      <c r="E70" s="19" t="s">
        <v>223</v>
      </c>
      <c r="F70" s="20">
        <v>20</v>
      </c>
      <c r="G70" s="17" t="s">
        <v>227</v>
      </c>
    </row>
    <row r="71" spans="1:7" x14ac:dyDescent="0.35">
      <c r="A71" s="12">
        <v>512</v>
      </c>
      <c r="B71" s="16" t="s">
        <v>114</v>
      </c>
      <c r="C71" s="13" t="s">
        <v>214</v>
      </c>
      <c r="D71" s="19" t="s">
        <v>223</v>
      </c>
      <c r="E71" s="19" t="s">
        <v>223</v>
      </c>
      <c r="F71" s="20">
        <v>24</v>
      </c>
      <c r="G71" s="17" t="s">
        <v>227</v>
      </c>
    </row>
    <row r="72" spans="1:7" x14ac:dyDescent="0.35">
      <c r="A72" s="12">
        <v>512</v>
      </c>
      <c r="B72" s="16" t="s">
        <v>114</v>
      </c>
      <c r="C72" s="13" t="s">
        <v>213</v>
      </c>
      <c r="D72" s="19" t="s">
        <v>223</v>
      </c>
      <c r="E72" s="19" t="s">
        <v>223</v>
      </c>
      <c r="F72" s="20" t="s">
        <v>223</v>
      </c>
      <c r="G72" s="17" t="s">
        <v>223</v>
      </c>
    </row>
    <row r="73" spans="1:7" x14ac:dyDescent="0.35">
      <c r="A73" s="12">
        <v>53</v>
      </c>
      <c r="B73" s="16" t="s">
        <v>66</v>
      </c>
      <c r="C73" s="13" t="s">
        <v>215</v>
      </c>
      <c r="D73" s="19" t="s">
        <v>223</v>
      </c>
      <c r="E73" s="19" t="s">
        <v>223</v>
      </c>
      <c r="F73" s="20">
        <v>46</v>
      </c>
      <c r="G73" s="17" t="s">
        <v>228</v>
      </c>
    </row>
    <row r="74" spans="1:7" x14ac:dyDescent="0.35">
      <c r="A74" s="12">
        <v>53</v>
      </c>
      <c r="B74" s="16" t="s">
        <v>66</v>
      </c>
      <c r="C74" s="13" t="s">
        <v>214</v>
      </c>
      <c r="D74" s="19" t="s">
        <v>223</v>
      </c>
      <c r="E74" s="19" t="s">
        <v>223</v>
      </c>
      <c r="F74" s="20">
        <v>47</v>
      </c>
      <c r="G74" s="17" t="s">
        <v>228</v>
      </c>
    </row>
    <row r="75" spans="1:7" x14ac:dyDescent="0.35">
      <c r="A75" s="12">
        <v>53</v>
      </c>
      <c r="B75" s="16" t="s">
        <v>66</v>
      </c>
      <c r="C75" s="13" t="s">
        <v>213</v>
      </c>
      <c r="D75" s="19" t="s">
        <v>223</v>
      </c>
      <c r="E75" s="19" t="s">
        <v>223</v>
      </c>
      <c r="F75" s="20">
        <v>13</v>
      </c>
      <c r="G75" s="17" t="s">
        <v>226</v>
      </c>
    </row>
    <row r="76" spans="1:7" x14ac:dyDescent="0.35">
      <c r="A76" s="12">
        <v>507</v>
      </c>
      <c r="B76" s="16" t="s">
        <v>109</v>
      </c>
      <c r="C76" s="13" t="s">
        <v>215</v>
      </c>
      <c r="D76" s="19" t="s">
        <v>223</v>
      </c>
      <c r="E76" s="19">
        <v>15</v>
      </c>
      <c r="F76" s="20">
        <v>18</v>
      </c>
      <c r="G76" s="17">
        <v>0.16666666666666666</v>
      </c>
    </row>
    <row r="77" spans="1:7" x14ac:dyDescent="0.35">
      <c r="A77" s="12">
        <v>507</v>
      </c>
      <c r="B77" s="16" t="s">
        <v>109</v>
      </c>
      <c r="C77" s="13" t="s">
        <v>214</v>
      </c>
      <c r="D77" s="19" t="s">
        <v>223</v>
      </c>
      <c r="E77" s="19">
        <v>15</v>
      </c>
      <c r="F77" s="20">
        <v>18</v>
      </c>
      <c r="G77" s="17">
        <v>0.16666666666666666</v>
      </c>
    </row>
    <row r="78" spans="1:7" x14ac:dyDescent="0.35">
      <c r="A78" s="12">
        <v>507</v>
      </c>
      <c r="B78" s="16" t="s">
        <v>109</v>
      </c>
      <c r="C78" s="13" t="s">
        <v>213</v>
      </c>
      <c r="D78" s="19" t="s">
        <v>223</v>
      </c>
      <c r="E78" s="19" t="s">
        <v>223</v>
      </c>
      <c r="F78" s="20" t="s">
        <v>223</v>
      </c>
      <c r="G78" s="17" t="s">
        <v>223</v>
      </c>
    </row>
    <row r="79" spans="1:7" x14ac:dyDescent="0.35">
      <c r="A79" s="12">
        <v>8</v>
      </c>
      <c r="B79" s="16" t="s">
        <v>21</v>
      </c>
      <c r="C79" s="13" t="s">
        <v>215</v>
      </c>
      <c r="D79" s="19" t="s">
        <v>223</v>
      </c>
      <c r="E79" s="19">
        <v>25</v>
      </c>
      <c r="F79" s="20">
        <v>28</v>
      </c>
      <c r="G79" s="17">
        <v>0.10714285714285714</v>
      </c>
    </row>
    <row r="80" spans="1:7" x14ac:dyDescent="0.35">
      <c r="A80" s="12">
        <v>8</v>
      </c>
      <c r="B80" s="16" t="s">
        <v>21</v>
      </c>
      <c r="C80" s="13" t="s">
        <v>214</v>
      </c>
      <c r="D80" s="19" t="s">
        <v>223</v>
      </c>
      <c r="E80" s="19">
        <v>24</v>
      </c>
      <c r="F80" s="20">
        <v>28</v>
      </c>
      <c r="G80" s="17">
        <v>0.14285714285714285</v>
      </c>
    </row>
    <row r="81" spans="1:7" x14ac:dyDescent="0.35">
      <c r="A81" s="12">
        <v>8</v>
      </c>
      <c r="B81" s="16" t="s">
        <v>21</v>
      </c>
      <c r="C81" s="13" t="s">
        <v>213</v>
      </c>
      <c r="D81" s="19" t="s">
        <v>223</v>
      </c>
      <c r="E81" s="19" t="s">
        <v>223</v>
      </c>
      <c r="F81" s="20" t="s">
        <v>223</v>
      </c>
      <c r="G81" s="17" t="s">
        <v>223</v>
      </c>
    </row>
    <row r="82" spans="1:7" x14ac:dyDescent="0.35">
      <c r="A82" s="12">
        <v>84</v>
      </c>
      <c r="B82" s="16" t="s">
        <v>97</v>
      </c>
      <c r="C82" s="13" t="s">
        <v>215</v>
      </c>
      <c r="D82" s="19" t="s">
        <v>223</v>
      </c>
      <c r="E82" s="19">
        <v>37</v>
      </c>
      <c r="F82" s="20">
        <v>42</v>
      </c>
      <c r="G82" s="17">
        <v>0.11904761904761904</v>
      </c>
    </row>
    <row r="83" spans="1:7" x14ac:dyDescent="0.35">
      <c r="A83" s="12">
        <v>84</v>
      </c>
      <c r="B83" s="16" t="s">
        <v>97</v>
      </c>
      <c r="C83" s="13" t="s">
        <v>214</v>
      </c>
      <c r="D83" s="19" t="s">
        <v>223</v>
      </c>
      <c r="E83" s="19">
        <v>39</v>
      </c>
      <c r="F83" s="20">
        <v>42</v>
      </c>
      <c r="G83" s="17">
        <v>7.1428571428571425E-2</v>
      </c>
    </row>
    <row r="84" spans="1:7" x14ac:dyDescent="0.35">
      <c r="A84" s="12">
        <v>84</v>
      </c>
      <c r="B84" s="16" t="s">
        <v>97</v>
      </c>
      <c r="C84" s="13" t="s">
        <v>213</v>
      </c>
      <c r="D84" s="19" t="s">
        <v>223</v>
      </c>
      <c r="E84" s="19" t="s">
        <v>223</v>
      </c>
      <c r="F84" s="20">
        <v>14</v>
      </c>
      <c r="G84" s="17" t="s">
        <v>226</v>
      </c>
    </row>
    <row r="85" spans="1:7" x14ac:dyDescent="0.35">
      <c r="A85" s="12">
        <v>48</v>
      </c>
      <c r="B85" s="16" t="s">
        <v>61</v>
      </c>
      <c r="C85" s="13" t="s">
        <v>215</v>
      </c>
      <c r="D85" s="19" t="s">
        <v>223</v>
      </c>
      <c r="E85" s="19" t="s">
        <v>223</v>
      </c>
      <c r="F85" s="20">
        <v>23</v>
      </c>
      <c r="G85" s="17" t="s">
        <v>227</v>
      </c>
    </row>
    <row r="86" spans="1:7" x14ac:dyDescent="0.35">
      <c r="A86" s="12">
        <v>48</v>
      </c>
      <c r="B86" s="16" t="s">
        <v>61</v>
      </c>
      <c r="C86" s="13" t="s">
        <v>214</v>
      </c>
      <c r="D86" s="19" t="s">
        <v>223</v>
      </c>
      <c r="E86" s="19" t="s">
        <v>223</v>
      </c>
      <c r="F86" s="20">
        <v>23</v>
      </c>
      <c r="G86" s="17" t="s">
        <v>227</v>
      </c>
    </row>
    <row r="87" spans="1:7" x14ac:dyDescent="0.35">
      <c r="A87" s="12">
        <v>48</v>
      </c>
      <c r="B87" s="16" t="s">
        <v>61</v>
      </c>
      <c r="C87" s="13" t="s">
        <v>213</v>
      </c>
      <c r="D87" s="19" t="s">
        <v>223</v>
      </c>
      <c r="E87" s="19" t="s">
        <v>223</v>
      </c>
      <c r="F87" s="20" t="s">
        <v>223</v>
      </c>
      <c r="G87" s="17" t="s">
        <v>223</v>
      </c>
    </row>
    <row r="88" spans="1:7" x14ac:dyDescent="0.35">
      <c r="A88" s="12">
        <v>12</v>
      </c>
      <c r="B88" s="16" t="s">
        <v>25</v>
      </c>
      <c r="C88" s="13" t="s">
        <v>215</v>
      </c>
      <c r="D88" s="19">
        <v>55</v>
      </c>
      <c r="E88" s="19">
        <v>612</v>
      </c>
      <c r="F88" s="20">
        <v>667</v>
      </c>
      <c r="G88" s="17">
        <v>8.2458770614692659E-2</v>
      </c>
    </row>
    <row r="89" spans="1:7" x14ac:dyDescent="0.35">
      <c r="A89" s="12">
        <v>12</v>
      </c>
      <c r="B89" s="16" t="s">
        <v>25</v>
      </c>
      <c r="C89" s="13" t="s">
        <v>214</v>
      </c>
      <c r="D89" s="19">
        <v>45</v>
      </c>
      <c r="E89" s="19">
        <v>632</v>
      </c>
      <c r="F89" s="20">
        <v>677</v>
      </c>
      <c r="G89" s="17">
        <v>6.6469719350073855E-2</v>
      </c>
    </row>
    <row r="90" spans="1:7" x14ac:dyDescent="0.35">
      <c r="A90" s="12">
        <v>12</v>
      </c>
      <c r="B90" s="16" t="s">
        <v>25</v>
      </c>
      <c r="C90" s="13" t="s">
        <v>213</v>
      </c>
      <c r="D90" s="19">
        <v>50</v>
      </c>
      <c r="E90" s="19">
        <v>165</v>
      </c>
      <c r="F90" s="20">
        <v>215</v>
      </c>
      <c r="G90" s="17">
        <v>0.23255813953488372</v>
      </c>
    </row>
    <row r="91" spans="1:7" x14ac:dyDescent="0.35">
      <c r="A91" s="12">
        <v>24</v>
      </c>
      <c r="B91" s="16" t="s">
        <v>37</v>
      </c>
      <c r="C91" s="13" t="s">
        <v>215</v>
      </c>
      <c r="D91" s="19" t="s">
        <v>223</v>
      </c>
      <c r="E91" s="19">
        <v>79</v>
      </c>
      <c r="F91" s="20">
        <v>86</v>
      </c>
      <c r="G91" s="17">
        <v>8.1395348837209308E-2</v>
      </c>
    </row>
    <row r="92" spans="1:7" x14ac:dyDescent="0.35">
      <c r="A92" s="12">
        <v>24</v>
      </c>
      <c r="B92" s="16" t="s">
        <v>37</v>
      </c>
      <c r="C92" s="13" t="s">
        <v>214</v>
      </c>
      <c r="D92" s="19" t="s">
        <v>223</v>
      </c>
      <c r="E92" s="19">
        <v>83</v>
      </c>
      <c r="F92" s="20">
        <v>87</v>
      </c>
      <c r="G92" s="17">
        <v>4.5977011494252873E-2</v>
      </c>
    </row>
    <row r="93" spans="1:7" x14ac:dyDescent="0.35">
      <c r="A93" s="12">
        <v>24</v>
      </c>
      <c r="B93" s="16" t="s">
        <v>37</v>
      </c>
      <c r="C93" s="13" t="s">
        <v>213</v>
      </c>
      <c r="D93" s="19" t="s">
        <v>223</v>
      </c>
      <c r="E93" s="19">
        <v>19</v>
      </c>
      <c r="F93" s="20">
        <v>23</v>
      </c>
      <c r="G93" s="17">
        <v>0.17391304347826086</v>
      </c>
    </row>
    <row r="94" spans="1:7" x14ac:dyDescent="0.35">
      <c r="A94" s="12">
        <v>541</v>
      </c>
      <c r="B94" s="16" t="s">
        <v>137</v>
      </c>
      <c r="C94" s="13" t="s">
        <v>215</v>
      </c>
      <c r="D94" s="19" t="s">
        <v>223</v>
      </c>
      <c r="E94" s="19" t="s">
        <v>223</v>
      </c>
      <c r="F94" s="20">
        <v>11</v>
      </c>
      <c r="G94" s="17" t="s">
        <v>226</v>
      </c>
    </row>
    <row r="95" spans="1:7" x14ac:dyDescent="0.35">
      <c r="A95" s="12">
        <v>541</v>
      </c>
      <c r="B95" s="16" t="s">
        <v>137</v>
      </c>
      <c r="C95" s="13" t="s">
        <v>214</v>
      </c>
      <c r="D95" s="19" t="s">
        <v>223</v>
      </c>
      <c r="E95" s="19" t="s">
        <v>223</v>
      </c>
      <c r="F95" s="20">
        <v>11</v>
      </c>
      <c r="G95" s="17">
        <v>0.36363636363636365</v>
      </c>
    </row>
    <row r="96" spans="1:7" x14ac:dyDescent="0.35">
      <c r="A96" s="12">
        <v>541</v>
      </c>
      <c r="B96" s="16" t="s">
        <v>137</v>
      </c>
      <c r="C96" s="13" t="s">
        <v>213</v>
      </c>
      <c r="D96" s="19" t="s">
        <v>223</v>
      </c>
      <c r="E96" s="19" t="s">
        <v>223</v>
      </c>
      <c r="F96" s="20" t="s">
        <v>223</v>
      </c>
      <c r="G96" s="17" t="s">
        <v>223</v>
      </c>
    </row>
    <row r="97" spans="1:7" x14ac:dyDescent="0.35">
      <c r="A97" s="12">
        <v>38</v>
      </c>
      <c r="B97" s="16" t="s">
        <v>51</v>
      </c>
      <c r="C97" s="13" t="s">
        <v>215</v>
      </c>
      <c r="D97" s="19" t="s">
        <v>223</v>
      </c>
      <c r="E97" s="19" t="s">
        <v>223</v>
      </c>
      <c r="F97" s="20" t="s">
        <v>223</v>
      </c>
      <c r="G97" s="17" t="s">
        <v>223</v>
      </c>
    </row>
    <row r="98" spans="1:7" x14ac:dyDescent="0.35">
      <c r="A98" s="12">
        <v>38</v>
      </c>
      <c r="B98" s="16" t="s">
        <v>51</v>
      </c>
      <c r="C98" s="13" t="s">
        <v>214</v>
      </c>
      <c r="D98" s="19" t="s">
        <v>223</v>
      </c>
      <c r="E98" s="19" t="s">
        <v>223</v>
      </c>
      <c r="F98" s="20" t="s">
        <v>223</v>
      </c>
      <c r="G98" s="17" t="s">
        <v>223</v>
      </c>
    </row>
    <row r="99" spans="1:7" x14ac:dyDescent="0.35">
      <c r="A99" s="12">
        <v>38</v>
      </c>
      <c r="B99" s="16" t="s">
        <v>51</v>
      </c>
      <c r="C99" s="13" t="s">
        <v>213</v>
      </c>
      <c r="D99" s="19" t="s">
        <v>223</v>
      </c>
      <c r="E99" s="19" t="s">
        <v>223</v>
      </c>
      <c r="F99" s="20" t="s">
        <v>223</v>
      </c>
      <c r="G99" s="17" t="s">
        <v>223</v>
      </c>
    </row>
    <row r="100" spans="1:7" x14ac:dyDescent="0.35">
      <c r="A100" s="12">
        <v>502</v>
      </c>
      <c r="B100" s="16" t="s">
        <v>104</v>
      </c>
      <c r="C100" s="13" t="s">
        <v>215</v>
      </c>
      <c r="D100" s="19" t="s">
        <v>223</v>
      </c>
      <c r="E100" s="19">
        <v>21</v>
      </c>
      <c r="F100" s="20">
        <v>26</v>
      </c>
      <c r="G100" s="17">
        <v>0.19230769230769232</v>
      </c>
    </row>
    <row r="101" spans="1:7" x14ac:dyDescent="0.35">
      <c r="A101" s="12">
        <v>502</v>
      </c>
      <c r="B101" s="16" t="s">
        <v>104</v>
      </c>
      <c r="C101" s="13" t="s">
        <v>214</v>
      </c>
      <c r="D101" s="19" t="s">
        <v>223</v>
      </c>
      <c r="E101" s="19">
        <v>21</v>
      </c>
      <c r="F101" s="20">
        <v>28</v>
      </c>
      <c r="G101" s="17">
        <v>0.25</v>
      </c>
    </row>
    <row r="102" spans="1:7" x14ac:dyDescent="0.35">
      <c r="A102" s="12">
        <v>502</v>
      </c>
      <c r="B102" s="16" t="s">
        <v>104</v>
      </c>
      <c r="C102" s="13" t="s">
        <v>213</v>
      </c>
      <c r="D102" s="19" t="s">
        <v>223</v>
      </c>
      <c r="E102" s="19" t="s">
        <v>223</v>
      </c>
      <c r="F102" s="20" t="s">
        <v>223</v>
      </c>
      <c r="G102" s="17">
        <v>0.6</v>
      </c>
    </row>
    <row r="103" spans="1:7" x14ac:dyDescent="0.35">
      <c r="A103" s="12">
        <v>62</v>
      </c>
      <c r="B103" s="16" t="s">
        <v>75</v>
      </c>
      <c r="C103" s="13" t="s">
        <v>215</v>
      </c>
      <c r="D103" s="19" t="s">
        <v>223</v>
      </c>
      <c r="E103" s="19" t="s">
        <v>223</v>
      </c>
      <c r="F103" s="20">
        <v>61</v>
      </c>
      <c r="G103" s="17" t="s">
        <v>228</v>
      </c>
    </row>
    <row r="104" spans="1:7" x14ac:dyDescent="0.35">
      <c r="A104" s="12">
        <v>62</v>
      </c>
      <c r="B104" s="16" t="s">
        <v>75</v>
      </c>
      <c r="C104" s="13" t="s">
        <v>214</v>
      </c>
      <c r="D104" s="19" t="s">
        <v>223</v>
      </c>
      <c r="E104" s="19" t="s">
        <v>223</v>
      </c>
      <c r="F104" s="20">
        <v>61</v>
      </c>
      <c r="G104" s="17" t="s">
        <v>228</v>
      </c>
    </row>
    <row r="105" spans="1:7" x14ac:dyDescent="0.35">
      <c r="A105" s="12">
        <v>62</v>
      </c>
      <c r="B105" s="16" t="s">
        <v>75</v>
      </c>
      <c r="C105" s="13" t="s">
        <v>213</v>
      </c>
      <c r="D105" s="19" t="s">
        <v>223</v>
      </c>
      <c r="E105" s="19">
        <v>12</v>
      </c>
      <c r="F105" s="20">
        <v>15</v>
      </c>
      <c r="G105" s="17">
        <v>0.2</v>
      </c>
    </row>
    <row r="106" spans="1:7" x14ac:dyDescent="0.35">
      <c r="A106" s="12">
        <v>42</v>
      </c>
      <c r="B106" s="16" t="s">
        <v>55</v>
      </c>
      <c r="C106" s="13" t="s">
        <v>215</v>
      </c>
      <c r="D106" s="19" t="s">
        <v>223</v>
      </c>
      <c r="E106" s="19">
        <v>353</v>
      </c>
      <c r="F106" s="20">
        <v>358</v>
      </c>
      <c r="G106" s="17">
        <v>1.3966480446927373E-2</v>
      </c>
    </row>
    <row r="107" spans="1:7" x14ac:dyDescent="0.35">
      <c r="A107" s="12">
        <v>42</v>
      </c>
      <c r="B107" s="16" t="s">
        <v>55</v>
      </c>
      <c r="C107" s="13" t="s">
        <v>214</v>
      </c>
      <c r="D107" s="19" t="s">
        <v>223</v>
      </c>
      <c r="E107" s="19">
        <v>365</v>
      </c>
      <c r="F107" s="20">
        <v>375</v>
      </c>
      <c r="G107" s="17">
        <v>2.6666666666666668E-2</v>
      </c>
    </row>
    <row r="108" spans="1:7" x14ac:dyDescent="0.35">
      <c r="A108" s="12">
        <v>42</v>
      </c>
      <c r="B108" s="16" t="s">
        <v>55</v>
      </c>
      <c r="C108" s="13" t="s">
        <v>213</v>
      </c>
      <c r="D108" s="19" t="s">
        <v>223</v>
      </c>
      <c r="E108" s="19">
        <v>114</v>
      </c>
      <c r="F108" s="20">
        <v>124</v>
      </c>
      <c r="G108" s="17">
        <v>8.0645161290322578E-2</v>
      </c>
    </row>
    <row r="109" spans="1:7" x14ac:dyDescent="0.35">
      <c r="A109" s="12">
        <v>85</v>
      </c>
      <c r="B109" s="16" t="s">
        <v>98</v>
      </c>
      <c r="C109" s="13" t="s">
        <v>215</v>
      </c>
      <c r="D109" s="19" t="s">
        <v>223</v>
      </c>
      <c r="E109" s="19" t="s">
        <v>223</v>
      </c>
      <c r="F109" s="20" t="s">
        <v>223</v>
      </c>
      <c r="G109" s="17" t="s">
        <v>223</v>
      </c>
    </row>
    <row r="110" spans="1:7" x14ac:dyDescent="0.35">
      <c r="A110" s="12">
        <v>85</v>
      </c>
      <c r="B110" s="16" t="s">
        <v>98</v>
      </c>
      <c r="C110" s="13" t="s">
        <v>214</v>
      </c>
      <c r="D110" s="19" t="s">
        <v>223</v>
      </c>
      <c r="E110" s="19" t="s">
        <v>223</v>
      </c>
      <c r="F110" s="20" t="s">
        <v>223</v>
      </c>
      <c r="G110" s="17" t="s">
        <v>223</v>
      </c>
    </row>
    <row r="111" spans="1:7" x14ac:dyDescent="0.35">
      <c r="A111" s="12">
        <v>85</v>
      </c>
      <c r="B111" s="16" t="s">
        <v>98</v>
      </c>
      <c r="C111" s="13" t="s">
        <v>213</v>
      </c>
      <c r="D111" s="19" t="s">
        <v>223</v>
      </c>
      <c r="E111" s="19" t="s">
        <v>223</v>
      </c>
      <c r="F111" s="20" t="s">
        <v>223</v>
      </c>
      <c r="G111" s="17" t="s">
        <v>223</v>
      </c>
    </row>
    <row r="112" spans="1:7" x14ac:dyDescent="0.35">
      <c r="A112" s="12">
        <v>6</v>
      </c>
      <c r="B112" s="16" t="s">
        <v>19</v>
      </c>
      <c r="C112" s="13" t="s">
        <v>215</v>
      </c>
      <c r="D112" s="19" t="s">
        <v>223</v>
      </c>
      <c r="E112" s="19">
        <v>83</v>
      </c>
      <c r="F112" s="20">
        <v>86</v>
      </c>
      <c r="G112" s="17">
        <v>3.4883720930232558E-2</v>
      </c>
    </row>
    <row r="113" spans="1:7" x14ac:dyDescent="0.35">
      <c r="A113" s="12">
        <v>6</v>
      </c>
      <c r="B113" s="16" t="s">
        <v>19</v>
      </c>
      <c r="C113" s="13" t="s">
        <v>214</v>
      </c>
      <c r="D113" s="19" t="s">
        <v>223</v>
      </c>
      <c r="E113" s="19" t="s">
        <v>223</v>
      </c>
      <c r="F113" s="20">
        <v>86</v>
      </c>
      <c r="G113" s="17" t="s">
        <v>228</v>
      </c>
    </row>
    <row r="114" spans="1:7" x14ac:dyDescent="0.35">
      <c r="A114" s="12">
        <v>6</v>
      </c>
      <c r="B114" s="16" t="s">
        <v>19</v>
      </c>
      <c r="C114" s="13" t="s">
        <v>213</v>
      </c>
      <c r="D114" s="19" t="s">
        <v>223</v>
      </c>
      <c r="E114" s="19" t="s">
        <v>223</v>
      </c>
      <c r="F114" s="20">
        <v>23</v>
      </c>
      <c r="G114" s="17" t="s">
        <v>227</v>
      </c>
    </row>
    <row r="115" spans="1:7" x14ac:dyDescent="0.35">
      <c r="A115" s="12">
        <v>60</v>
      </c>
      <c r="B115" s="16" t="s">
        <v>73</v>
      </c>
      <c r="C115" s="13" t="s">
        <v>215</v>
      </c>
      <c r="D115" s="19" t="s">
        <v>223</v>
      </c>
      <c r="E115" s="19">
        <v>15</v>
      </c>
      <c r="F115" s="20">
        <v>20</v>
      </c>
      <c r="G115" s="17">
        <v>0.25</v>
      </c>
    </row>
    <row r="116" spans="1:7" x14ac:dyDescent="0.35">
      <c r="A116" s="12">
        <v>60</v>
      </c>
      <c r="B116" s="16" t="s">
        <v>73</v>
      </c>
      <c r="C116" s="13" t="s">
        <v>214</v>
      </c>
      <c r="D116" s="19" t="s">
        <v>223</v>
      </c>
      <c r="E116" s="19">
        <v>15</v>
      </c>
      <c r="F116" s="20">
        <v>20</v>
      </c>
      <c r="G116" s="17">
        <v>0.25</v>
      </c>
    </row>
    <row r="117" spans="1:7" x14ac:dyDescent="0.35">
      <c r="A117" s="12">
        <v>60</v>
      </c>
      <c r="B117" s="16" t="s">
        <v>73</v>
      </c>
      <c r="C117" s="13" t="s">
        <v>213</v>
      </c>
      <c r="D117" s="19" t="s">
        <v>223</v>
      </c>
      <c r="E117" s="19" t="s">
        <v>223</v>
      </c>
      <c r="F117" s="20" t="s">
        <v>223</v>
      </c>
      <c r="G117" s="17" t="s">
        <v>223</v>
      </c>
    </row>
    <row r="118" spans="1:7" x14ac:dyDescent="0.35">
      <c r="A118" s="12">
        <v>54</v>
      </c>
      <c r="B118" s="16" t="s">
        <v>67</v>
      </c>
      <c r="C118" s="13" t="s">
        <v>215</v>
      </c>
      <c r="D118" s="19" t="s">
        <v>223</v>
      </c>
      <c r="E118" s="19" t="s">
        <v>223</v>
      </c>
      <c r="F118" s="20">
        <v>60</v>
      </c>
      <c r="G118" s="17" t="s">
        <v>228</v>
      </c>
    </row>
    <row r="119" spans="1:7" x14ac:dyDescent="0.35">
      <c r="A119" s="12">
        <v>54</v>
      </c>
      <c r="B119" s="16" t="s">
        <v>67</v>
      </c>
      <c r="C119" s="13" t="s">
        <v>214</v>
      </c>
      <c r="D119" s="19" t="s">
        <v>223</v>
      </c>
      <c r="E119" s="19" t="s">
        <v>223</v>
      </c>
      <c r="F119" s="20">
        <v>60</v>
      </c>
      <c r="G119" s="17" t="s">
        <v>228</v>
      </c>
    </row>
    <row r="120" spans="1:7" x14ac:dyDescent="0.35">
      <c r="A120" s="12">
        <v>54</v>
      </c>
      <c r="B120" s="16" t="s">
        <v>67</v>
      </c>
      <c r="C120" s="13" t="s">
        <v>213</v>
      </c>
      <c r="D120" s="19" t="s">
        <v>223</v>
      </c>
      <c r="E120" s="19" t="s">
        <v>223</v>
      </c>
      <c r="F120" s="20">
        <v>16</v>
      </c>
      <c r="G120" s="17" t="s">
        <v>226</v>
      </c>
    </row>
    <row r="121" spans="1:7" x14ac:dyDescent="0.35">
      <c r="A121" s="12">
        <v>562</v>
      </c>
      <c r="B121" s="16" t="s">
        <v>156</v>
      </c>
      <c r="C121" s="13" t="s">
        <v>215</v>
      </c>
      <c r="D121" s="19" t="s">
        <v>223</v>
      </c>
      <c r="E121" s="19" t="s">
        <v>223</v>
      </c>
      <c r="F121" s="20" t="s">
        <v>223</v>
      </c>
      <c r="G121" s="17" t="s">
        <v>223</v>
      </c>
    </row>
    <row r="122" spans="1:7" x14ac:dyDescent="0.35">
      <c r="A122" s="12">
        <v>562</v>
      </c>
      <c r="B122" s="16" t="s">
        <v>156</v>
      </c>
      <c r="C122" s="13" t="s">
        <v>214</v>
      </c>
      <c r="D122" s="19" t="s">
        <v>223</v>
      </c>
      <c r="E122" s="19" t="s">
        <v>223</v>
      </c>
      <c r="F122" s="20" t="s">
        <v>223</v>
      </c>
      <c r="G122" s="17" t="s">
        <v>223</v>
      </c>
    </row>
    <row r="123" spans="1:7" x14ac:dyDescent="0.35">
      <c r="A123" s="12">
        <v>58</v>
      </c>
      <c r="B123" s="16" t="s">
        <v>71</v>
      </c>
      <c r="C123" s="13" t="s">
        <v>215</v>
      </c>
      <c r="D123" s="19" t="s">
        <v>223</v>
      </c>
      <c r="E123" s="19" t="s">
        <v>223</v>
      </c>
      <c r="F123" s="20">
        <v>13</v>
      </c>
      <c r="G123" s="17" t="s">
        <v>226</v>
      </c>
    </row>
    <row r="124" spans="1:7" x14ac:dyDescent="0.35">
      <c r="A124" s="12">
        <v>58</v>
      </c>
      <c r="B124" s="16" t="s">
        <v>71</v>
      </c>
      <c r="C124" s="13" t="s">
        <v>214</v>
      </c>
      <c r="D124" s="19" t="s">
        <v>223</v>
      </c>
      <c r="E124" s="19" t="s">
        <v>223</v>
      </c>
      <c r="F124" s="20">
        <v>13</v>
      </c>
      <c r="G124" s="17" t="s">
        <v>226</v>
      </c>
    </row>
    <row r="125" spans="1:7" x14ac:dyDescent="0.35">
      <c r="A125" s="12">
        <v>58</v>
      </c>
      <c r="B125" s="16" t="s">
        <v>71</v>
      </c>
      <c r="C125" s="13" t="s">
        <v>213</v>
      </c>
      <c r="D125" s="19" t="s">
        <v>223</v>
      </c>
      <c r="E125" s="19" t="s">
        <v>223</v>
      </c>
      <c r="F125" s="20" t="s">
        <v>223</v>
      </c>
      <c r="G125" s="17" t="s">
        <v>223</v>
      </c>
    </row>
    <row r="126" spans="1:7" x14ac:dyDescent="0.35">
      <c r="A126" s="12">
        <v>55</v>
      </c>
      <c r="B126" s="16" t="s">
        <v>68</v>
      </c>
      <c r="C126" s="13" t="s">
        <v>215</v>
      </c>
      <c r="D126" s="19">
        <v>11</v>
      </c>
      <c r="E126" s="19">
        <v>265</v>
      </c>
      <c r="F126" s="20">
        <v>276</v>
      </c>
      <c r="G126" s="17">
        <v>3.9855072463768113E-2</v>
      </c>
    </row>
    <row r="127" spans="1:7" x14ac:dyDescent="0.35">
      <c r="A127" s="12">
        <v>55</v>
      </c>
      <c r="B127" s="16" t="s">
        <v>68</v>
      </c>
      <c r="C127" s="13" t="s">
        <v>214</v>
      </c>
      <c r="D127" s="19">
        <v>13</v>
      </c>
      <c r="E127" s="19">
        <v>272</v>
      </c>
      <c r="F127" s="20">
        <v>285</v>
      </c>
      <c r="G127" s="17">
        <v>4.5614035087719301E-2</v>
      </c>
    </row>
    <row r="128" spans="1:7" x14ac:dyDescent="0.35">
      <c r="A128" s="12">
        <v>55</v>
      </c>
      <c r="B128" s="16" t="s">
        <v>68</v>
      </c>
      <c r="C128" s="13" t="s">
        <v>213</v>
      </c>
      <c r="D128" s="19" t="s">
        <v>223</v>
      </c>
      <c r="E128" s="19">
        <v>78</v>
      </c>
      <c r="F128" s="20">
        <v>82</v>
      </c>
      <c r="G128" s="17">
        <v>4.878048780487805E-2</v>
      </c>
    </row>
    <row r="129" spans="1:7" x14ac:dyDescent="0.35">
      <c r="A129" s="12">
        <v>80</v>
      </c>
      <c r="B129" s="16" t="s">
        <v>93</v>
      </c>
      <c r="C129" s="13" t="s">
        <v>215</v>
      </c>
      <c r="D129" s="19" t="s">
        <v>223</v>
      </c>
      <c r="E129" s="19" t="s">
        <v>223</v>
      </c>
      <c r="F129" s="20">
        <v>63</v>
      </c>
      <c r="G129" s="17" t="s">
        <v>228</v>
      </c>
    </row>
    <row r="130" spans="1:7" x14ac:dyDescent="0.35">
      <c r="A130" s="12">
        <v>80</v>
      </c>
      <c r="B130" s="16" t="s">
        <v>93</v>
      </c>
      <c r="C130" s="13" t="s">
        <v>214</v>
      </c>
      <c r="D130" s="19" t="s">
        <v>223</v>
      </c>
      <c r="E130" s="19" t="s">
        <v>223</v>
      </c>
      <c r="F130" s="20">
        <v>65</v>
      </c>
      <c r="G130" s="17" t="s">
        <v>228</v>
      </c>
    </row>
    <row r="131" spans="1:7" x14ac:dyDescent="0.35">
      <c r="A131" s="12">
        <v>80</v>
      </c>
      <c r="B131" s="16" t="s">
        <v>93</v>
      </c>
      <c r="C131" s="13" t="s">
        <v>213</v>
      </c>
      <c r="D131" s="19" t="s">
        <v>223</v>
      </c>
      <c r="E131" s="19" t="s">
        <v>223</v>
      </c>
      <c r="F131" s="20">
        <v>25</v>
      </c>
      <c r="G131" s="17" t="s">
        <v>227</v>
      </c>
    </row>
    <row r="132" spans="1:7" x14ac:dyDescent="0.35">
      <c r="A132" s="12">
        <v>550</v>
      </c>
      <c r="B132" s="16" t="s">
        <v>146</v>
      </c>
      <c r="C132" s="13" t="s">
        <v>215</v>
      </c>
      <c r="D132" s="19" t="s">
        <v>223</v>
      </c>
      <c r="E132" s="19" t="s">
        <v>223</v>
      </c>
      <c r="F132" s="20">
        <v>18</v>
      </c>
      <c r="G132" s="17" t="s">
        <v>226</v>
      </c>
    </row>
    <row r="133" spans="1:7" x14ac:dyDescent="0.35">
      <c r="A133" s="12">
        <v>550</v>
      </c>
      <c r="B133" s="16" t="s">
        <v>146</v>
      </c>
      <c r="C133" s="13" t="s">
        <v>214</v>
      </c>
      <c r="D133" s="19" t="s">
        <v>223</v>
      </c>
      <c r="E133" s="19">
        <v>15</v>
      </c>
      <c r="F133" s="20">
        <v>19</v>
      </c>
      <c r="G133" s="17">
        <v>0.21052631578947367</v>
      </c>
    </row>
    <row r="134" spans="1:7" x14ac:dyDescent="0.35">
      <c r="A134" s="12">
        <v>550</v>
      </c>
      <c r="B134" s="16" t="s">
        <v>146</v>
      </c>
      <c r="C134" s="13" t="s">
        <v>213</v>
      </c>
      <c r="D134" s="19" t="s">
        <v>223</v>
      </c>
      <c r="E134" s="19" t="s">
        <v>223</v>
      </c>
      <c r="F134" s="20" t="s">
        <v>223</v>
      </c>
      <c r="G134" s="17" t="s">
        <v>223</v>
      </c>
    </row>
    <row r="135" spans="1:7" x14ac:dyDescent="0.35">
      <c r="A135" s="12">
        <v>32</v>
      </c>
      <c r="B135" s="16" t="s">
        <v>45</v>
      </c>
      <c r="C135" s="13" t="s">
        <v>215</v>
      </c>
      <c r="D135" s="19" t="s">
        <v>223</v>
      </c>
      <c r="E135" s="19">
        <v>49</v>
      </c>
      <c r="F135" s="20">
        <v>53</v>
      </c>
      <c r="G135" s="17">
        <v>7.5471698113207544E-2</v>
      </c>
    </row>
    <row r="136" spans="1:7" x14ac:dyDescent="0.35">
      <c r="A136" s="12">
        <v>32</v>
      </c>
      <c r="B136" s="16" t="s">
        <v>45</v>
      </c>
      <c r="C136" s="13" t="s">
        <v>214</v>
      </c>
      <c r="D136" s="19" t="s">
        <v>223</v>
      </c>
      <c r="E136" s="19">
        <v>46</v>
      </c>
      <c r="F136" s="20">
        <v>52</v>
      </c>
      <c r="G136" s="17">
        <v>0.11538461538461539</v>
      </c>
    </row>
    <row r="137" spans="1:7" x14ac:dyDescent="0.35">
      <c r="A137" s="12">
        <v>32</v>
      </c>
      <c r="B137" s="16" t="s">
        <v>45</v>
      </c>
      <c r="C137" s="13" t="s">
        <v>213</v>
      </c>
      <c r="D137" s="19" t="s">
        <v>223</v>
      </c>
      <c r="E137" s="19" t="s">
        <v>223</v>
      </c>
      <c r="F137" s="20">
        <v>11</v>
      </c>
      <c r="G137" s="17" t="s">
        <v>226</v>
      </c>
    </row>
    <row r="138" spans="1:7" x14ac:dyDescent="0.35">
      <c r="A138" s="12">
        <v>557</v>
      </c>
      <c r="B138" s="16" t="s">
        <v>152</v>
      </c>
      <c r="C138" s="13" t="s">
        <v>215</v>
      </c>
      <c r="D138" s="19" t="s">
        <v>223</v>
      </c>
      <c r="E138" s="19" t="s">
        <v>223</v>
      </c>
      <c r="F138" s="20" t="s">
        <v>223</v>
      </c>
      <c r="G138" s="17" t="s">
        <v>226</v>
      </c>
    </row>
    <row r="139" spans="1:7" x14ac:dyDescent="0.35">
      <c r="A139" s="12">
        <v>557</v>
      </c>
      <c r="B139" s="16" t="s">
        <v>152</v>
      </c>
      <c r="C139" s="13" t="s">
        <v>214</v>
      </c>
      <c r="D139" s="19" t="s">
        <v>223</v>
      </c>
      <c r="E139" s="19" t="s">
        <v>223</v>
      </c>
      <c r="F139" s="20" t="s">
        <v>223</v>
      </c>
      <c r="G139" s="17" t="s">
        <v>226</v>
      </c>
    </row>
    <row r="140" spans="1:7" x14ac:dyDescent="0.35">
      <c r="A140" s="12">
        <v>557</v>
      </c>
      <c r="B140" s="16" t="s">
        <v>152</v>
      </c>
      <c r="C140" s="13" t="s">
        <v>213</v>
      </c>
      <c r="D140" s="19" t="s">
        <v>223</v>
      </c>
      <c r="E140" s="19" t="s">
        <v>223</v>
      </c>
      <c r="F140" s="20" t="s">
        <v>223</v>
      </c>
      <c r="G140" s="17" t="s">
        <v>223</v>
      </c>
    </row>
    <row r="141" spans="1:7" x14ac:dyDescent="0.35">
      <c r="A141" s="12">
        <v>65</v>
      </c>
      <c r="B141" s="16" t="s">
        <v>78</v>
      </c>
      <c r="C141" s="13" t="s">
        <v>215</v>
      </c>
      <c r="D141" s="19">
        <v>60</v>
      </c>
      <c r="E141" s="19">
        <v>758</v>
      </c>
      <c r="F141" s="20">
        <v>818</v>
      </c>
      <c r="G141" s="17">
        <v>7.3349633251833746E-2</v>
      </c>
    </row>
    <row r="142" spans="1:7" x14ac:dyDescent="0.35">
      <c r="A142" s="12">
        <v>65</v>
      </c>
      <c r="B142" s="16" t="s">
        <v>78</v>
      </c>
      <c r="C142" s="13" t="s">
        <v>214</v>
      </c>
      <c r="D142" s="19">
        <v>86</v>
      </c>
      <c r="E142" s="19">
        <v>745</v>
      </c>
      <c r="F142" s="20">
        <v>831</v>
      </c>
      <c r="G142" s="17">
        <v>0.10348977135980746</v>
      </c>
    </row>
    <row r="143" spans="1:7" x14ac:dyDescent="0.35">
      <c r="A143" s="12">
        <v>65</v>
      </c>
      <c r="B143" s="16" t="s">
        <v>78</v>
      </c>
      <c r="C143" s="13" t="s">
        <v>213</v>
      </c>
      <c r="D143" s="19">
        <v>42</v>
      </c>
      <c r="E143" s="19">
        <v>217</v>
      </c>
      <c r="F143" s="20">
        <v>259</v>
      </c>
      <c r="G143" s="17">
        <v>0.16216216216216217</v>
      </c>
    </row>
    <row r="144" spans="1:7" x14ac:dyDescent="0.35">
      <c r="A144" s="12">
        <v>59</v>
      </c>
      <c r="B144" s="16" t="s">
        <v>72</v>
      </c>
      <c r="C144" s="13" t="s">
        <v>215</v>
      </c>
      <c r="D144" s="19" t="s">
        <v>223</v>
      </c>
      <c r="E144" s="19">
        <v>13</v>
      </c>
      <c r="F144" s="20">
        <v>17</v>
      </c>
      <c r="G144" s="17">
        <v>0.23529411764705882</v>
      </c>
    </row>
    <row r="145" spans="1:7" x14ac:dyDescent="0.35">
      <c r="A145" s="12">
        <v>59</v>
      </c>
      <c r="B145" s="16" t="s">
        <v>72</v>
      </c>
      <c r="C145" s="13" t="s">
        <v>214</v>
      </c>
      <c r="D145" s="19" t="s">
        <v>223</v>
      </c>
      <c r="E145" s="19" t="s">
        <v>223</v>
      </c>
      <c r="F145" s="20">
        <v>17</v>
      </c>
      <c r="G145" s="17" t="s">
        <v>226</v>
      </c>
    </row>
    <row r="146" spans="1:7" x14ac:dyDescent="0.35">
      <c r="A146" s="12">
        <v>59</v>
      </c>
      <c r="B146" s="16" t="s">
        <v>72</v>
      </c>
      <c r="C146" s="13" t="s">
        <v>213</v>
      </c>
      <c r="D146" s="19" t="s">
        <v>223</v>
      </c>
      <c r="E146" s="19" t="s">
        <v>223</v>
      </c>
      <c r="F146" s="20" t="s">
        <v>223</v>
      </c>
      <c r="G146" s="17" t="s">
        <v>223</v>
      </c>
    </row>
    <row r="147" spans="1:7" x14ac:dyDescent="0.35">
      <c r="A147" s="12">
        <v>16</v>
      </c>
      <c r="B147" s="16" t="s">
        <v>29</v>
      </c>
      <c r="C147" s="13" t="s">
        <v>215</v>
      </c>
      <c r="D147" s="19" t="s">
        <v>223</v>
      </c>
      <c r="E147" s="19" t="s">
        <v>223</v>
      </c>
      <c r="F147" s="20">
        <v>29</v>
      </c>
      <c r="G147" s="17" t="s">
        <v>227</v>
      </c>
    </row>
    <row r="148" spans="1:7" x14ac:dyDescent="0.35">
      <c r="A148" s="12">
        <v>16</v>
      </c>
      <c r="B148" s="16" t="s">
        <v>29</v>
      </c>
      <c r="C148" s="13" t="s">
        <v>214</v>
      </c>
      <c r="D148" s="19" t="s">
        <v>223</v>
      </c>
      <c r="E148" s="19">
        <v>26</v>
      </c>
      <c r="F148" s="20">
        <v>29</v>
      </c>
      <c r="G148" s="17">
        <v>0.10344827586206896</v>
      </c>
    </row>
    <row r="149" spans="1:7" x14ac:dyDescent="0.35">
      <c r="A149" s="12">
        <v>16</v>
      </c>
      <c r="B149" s="16" t="s">
        <v>29</v>
      </c>
      <c r="C149" s="13" t="s">
        <v>213</v>
      </c>
      <c r="D149" s="19" t="s">
        <v>223</v>
      </c>
      <c r="E149" s="19" t="s">
        <v>223</v>
      </c>
      <c r="F149" s="20" t="s">
        <v>223</v>
      </c>
      <c r="G149" s="17" t="s">
        <v>223</v>
      </c>
    </row>
    <row r="150" spans="1:7" x14ac:dyDescent="0.35">
      <c r="A150" s="12">
        <v>19</v>
      </c>
      <c r="B150" s="16" t="s">
        <v>32</v>
      </c>
      <c r="C150" s="13" t="s">
        <v>215</v>
      </c>
      <c r="D150" s="19">
        <v>78</v>
      </c>
      <c r="E150" s="19">
        <v>880</v>
      </c>
      <c r="F150" s="20">
        <v>958</v>
      </c>
      <c r="G150" s="17">
        <v>8.1419624217118999E-2</v>
      </c>
    </row>
    <row r="151" spans="1:7" x14ac:dyDescent="0.35">
      <c r="A151" s="12">
        <v>19</v>
      </c>
      <c r="B151" s="16" t="s">
        <v>32</v>
      </c>
      <c r="C151" s="13" t="s">
        <v>214</v>
      </c>
      <c r="D151" s="19">
        <v>83</v>
      </c>
      <c r="E151" s="19">
        <v>883</v>
      </c>
      <c r="F151" s="20">
        <v>966</v>
      </c>
      <c r="G151" s="17">
        <v>8.5921325051759839E-2</v>
      </c>
    </row>
    <row r="152" spans="1:7" x14ac:dyDescent="0.35">
      <c r="A152" s="12">
        <v>19</v>
      </c>
      <c r="B152" s="16" t="s">
        <v>32</v>
      </c>
      <c r="C152" s="13" t="s">
        <v>213</v>
      </c>
      <c r="D152" s="19">
        <v>33</v>
      </c>
      <c r="E152" s="19">
        <v>277</v>
      </c>
      <c r="F152" s="20">
        <v>310</v>
      </c>
      <c r="G152" s="17">
        <v>0.1064516129032258</v>
      </c>
    </row>
    <row r="153" spans="1:7" x14ac:dyDescent="0.35">
      <c r="A153" s="12">
        <v>43</v>
      </c>
      <c r="B153" s="16" t="s">
        <v>56</v>
      </c>
      <c r="C153" s="13" t="s">
        <v>215</v>
      </c>
      <c r="D153" s="19" t="s">
        <v>223</v>
      </c>
      <c r="E153" s="19">
        <v>766</v>
      </c>
      <c r="F153" s="20">
        <v>776</v>
      </c>
      <c r="G153" s="17">
        <v>1.2886597938144329E-2</v>
      </c>
    </row>
    <row r="154" spans="1:7" x14ac:dyDescent="0.35">
      <c r="A154" s="12">
        <v>43</v>
      </c>
      <c r="B154" s="16" t="s">
        <v>56</v>
      </c>
      <c r="C154" s="13" t="s">
        <v>214</v>
      </c>
      <c r="D154" s="19" t="s">
        <v>223</v>
      </c>
      <c r="E154" s="19">
        <v>774</v>
      </c>
      <c r="F154" s="20">
        <v>784</v>
      </c>
      <c r="G154" s="17">
        <v>1.2755102040816327E-2</v>
      </c>
    </row>
    <row r="155" spans="1:7" x14ac:dyDescent="0.35">
      <c r="A155" s="12">
        <v>43</v>
      </c>
      <c r="B155" s="16" t="s">
        <v>56</v>
      </c>
      <c r="C155" s="13" t="s">
        <v>213</v>
      </c>
      <c r="D155" s="19" t="s">
        <v>223</v>
      </c>
      <c r="E155" s="19">
        <v>242</v>
      </c>
      <c r="F155" s="20">
        <v>252</v>
      </c>
      <c r="G155" s="17">
        <v>3.968253968253968E-2</v>
      </c>
    </row>
    <row r="156" spans="1:7" x14ac:dyDescent="0.35">
      <c r="A156" s="12">
        <v>514</v>
      </c>
      <c r="B156" s="16" t="s">
        <v>115</v>
      </c>
      <c r="C156" s="13" t="s">
        <v>215</v>
      </c>
      <c r="D156" s="19" t="s">
        <v>223</v>
      </c>
      <c r="E156" s="19" t="s">
        <v>223</v>
      </c>
      <c r="F156" s="20">
        <v>18</v>
      </c>
      <c r="G156" s="17" t="s">
        <v>226</v>
      </c>
    </row>
    <row r="157" spans="1:7" x14ac:dyDescent="0.35">
      <c r="A157" s="12">
        <v>514</v>
      </c>
      <c r="B157" s="16" t="s">
        <v>115</v>
      </c>
      <c r="C157" s="13" t="s">
        <v>214</v>
      </c>
      <c r="D157" s="19" t="s">
        <v>223</v>
      </c>
      <c r="E157" s="19">
        <v>15</v>
      </c>
      <c r="F157" s="20">
        <v>18</v>
      </c>
      <c r="G157" s="17">
        <v>0.16666666666666666</v>
      </c>
    </row>
    <row r="158" spans="1:7" x14ac:dyDescent="0.35">
      <c r="A158" s="12">
        <v>514</v>
      </c>
      <c r="B158" s="16" t="s">
        <v>115</v>
      </c>
      <c r="C158" s="13" t="s">
        <v>213</v>
      </c>
      <c r="D158" s="19" t="s">
        <v>223</v>
      </c>
      <c r="E158" s="19" t="s">
        <v>223</v>
      </c>
      <c r="F158" s="20" t="s">
        <v>223</v>
      </c>
      <c r="G158" s="17" t="s">
        <v>223</v>
      </c>
    </row>
    <row r="159" spans="1:7" x14ac:dyDescent="0.35">
      <c r="A159" s="12">
        <v>15</v>
      </c>
      <c r="B159" s="16" t="s">
        <v>28</v>
      </c>
      <c r="C159" s="13" t="s">
        <v>215</v>
      </c>
      <c r="D159" s="19" t="s">
        <v>223</v>
      </c>
      <c r="E159" s="19" t="s">
        <v>223</v>
      </c>
      <c r="F159" s="20" t="s">
        <v>223</v>
      </c>
      <c r="G159" s="17" t="s">
        <v>223</v>
      </c>
    </row>
    <row r="160" spans="1:7" x14ac:dyDescent="0.35">
      <c r="A160" s="12">
        <v>15</v>
      </c>
      <c r="B160" s="16" t="s">
        <v>28</v>
      </c>
      <c r="C160" s="13" t="s">
        <v>214</v>
      </c>
      <c r="D160" s="19" t="s">
        <v>223</v>
      </c>
      <c r="E160" s="19" t="s">
        <v>223</v>
      </c>
      <c r="F160" s="20" t="s">
        <v>223</v>
      </c>
      <c r="G160" s="17" t="s">
        <v>223</v>
      </c>
    </row>
    <row r="161" spans="1:7" x14ac:dyDescent="0.35">
      <c r="A161" s="12">
        <v>15</v>
      </c>
      <c r="B161" s="16" t="s">
        <v>28</v>
      </c>
      <c r="C161" s="13" t="s">
        <v>213</v>
      </c>
      <c r="D161" s="19" t="s">
        <v>223</v>
      </c>
      <c r="E161" s="19" t="s">
        <v>223</v>
      </c>
      <c r="F161" s="20" t="s">
        <v>223</v>
      </c>
      <c r="G161" s="17" t="s">
        <v>223</v>
      </c>
    </row>
    <row r="162" spans="1:7" x14ac:dyDescent="0.35">
      <c r="A162" s="12">
        <v>88</v>
      </c>
      <c r="B162" s="16" t="s">
        <v>101</v>
      </c>
      <c r="C162" s="13" t="s">
        <v>215</v>
      </c>
      <c r="D162" s="19" t="s">
        <v>223</v>
      </c>
      <c r="E162" s="19">
        <v>278</v>
      </c>
      <c r="F162" s="20">
        <v>285</v>
      </c>
      <c r="G162" s="17">
        <v>2.456140350877193E-2</v>
      </c>
    </row>
    <row r="163" spans="1:7" x14ac:dyDescent="0.35">
      <c r="A163" s="12">
        <v>88</v>
      </c>
      <c r="B163" s="16" t="s">
        <v>101</v>
      </c>
      <c r="C163" s="13" t="s">
        <v>214</v>
      </c>
      <c r="D163" s="19" t="s">
        <v>223</v>
      </c>
      <c r="E163" s="19">
        <v>279</v>
      </c>
      <c r="F163" s="20">
        <v>287</v>
      </c>
      <c r="G163" s="17">
        <v>2.7874564459930314E-2</v>
      </c>
    </row>
    <row r="164" spans="1:7" x14ac:dyDescent="0.35">
      <c r="A164" s="12">
        <v>88</v>
      </c>
      <c r="B164" s="16" t="s">
        <v>101</v>
      </c>
      <c r="C164" s="13" t="s">
        <v>213</v>
      </c>
      <c r="D164" s="19">
        <v>12</v>
      </c>
      <c r="E164" s="19">
        <v>92</v>
      </c>
      <c r="F164" s="20">
        <v>104</v>
      </c>
      <c r="G164" s="17">
        <v>0.11538461538461539</v>
      </c>
    </row>
    <row r="165" spans="1:7" x14ac:dyDescent="0.35">
      <c r="A165" s="12">
        <v>5</v>
      </c>
      <c r="B165" s="16" t="s">
        <v>18</v>
      </c>
      <c r="C165" s="13" t="s">
        <v>215</v>
      </c>
      <c r="D165" s="19" t="s">
        <v>223</v>
      </c>
      <c r="E165" s="19" t="s">
        <v>223</v>
      </c>
      <c r="F165" s="20">
        <v>40</v>
      </c>
      <c r="G165" s="17" t="s">
        <v>228</v>
      </c>
    </row>
    <row r="166" spans="1:7" x14ac:dyDescent="0.35">
      <c r="A166" s="12">
        <v>5</v>
      </c>
      <c r="B166" s="16" t="s">
        <v>18</v>
      </c>
      <c r="C166" s="13" t="s">
        <v>214</v>
      </c>
      <c r="D166" s="19" t="s">
        <v>223</v>
      </c>
      <c r="E166" s="19" t="s">
        <v>223</v>
      </c>
      <c r="F166" s="20">
        <v>40</v>
      </c>
      <c r="G166" s="17" t="s">
        <v>228</v>
      </c>
    </row>
    <row r="167" spans="1:7" x14ac:dyDescent="0.35">
      <c r="A167" s="12">
        <v>5</v>
      </c>
      <c r="B167" s="16" t="s">
        <v>18</v>
      </c>
      <c r="C167" s="13" t="s">
        <v>213</v>
      </c>
      <c r="D167" s="19" t="s">
        <v>223</v>
      </c>
      <c r="E167" s="19" t="s">
        <v>223</v>
      </c>
      <c r="F167" s="20" t="s">
        <v>223</v>
      </c>
      <c r="G167" s="17" t="s">
        <v>226</v>
      </c>
    </row>
    <row r="168" spans="1:7" x14ac:dyDescent="0.35">
      <c r="A168" s="12">
        <v>18</v>
      </c>
      <c r="B168" s="16" t="s">
        <v>31</v>
      </c>
      <c r="C168" s="13" t="s">
        <v>215</v>
      </c>
      <c r="D168" s="19" t="s">
        <v>223</v>
      </c>
      <c r="E168" s="19" t="s">
        <v>223</v>
      </c>
      <c r="F168" s="20">
        <v>66</v>
      </c>
      <c r="G168" s="17" t="s">
        <v>228</v>
      </c>
    </row>
    <row r="169" spans="1:7" x14ac:dyDescent="0.35">
      <c r="A169" s="12">
        <v>18</v>
      </c>
      <c r="B169" s="16" t="s">
        <v>31</v>
      </c>
      <c r="C169" s="13" t="s">
        <v>214</v>
      </c>
      <c r="D169" s="19" t="s">
        <v>223</v>
      </c>
      <c r="E169" s="19" t="s">
        <v>223</v>
      </c>
      <c r="F169" s="20">
        <v>70</v>
      </c>
      <c r="G169" s="17" t="s">
        <v>228</v>
      </c>
    </row>
    <row r="170" spans="1:7" x14ac:dyDescent="0.35">
      <c r="A170" s="12">
        <v>18</v>
      </c>
      <c r="B170" s="16" t="s">
        <v>31</v>
      </c>
      <c r="C170" s="13" t="s">
        <v>213</v>
      </c>
      <c r="D170" s="19" t="s">
        <v>223</v>
      </c>
      <c r="E170" s="19" t="s">
        <v>223</v>
      </c>
      <c r="F170" s="20">
        <v>27</v>
      </c>
      <c r="G170" s="17" t="s">
        <v>227</v>
      </c>
    </row>
    <row r="171" spans="1:7" x14ac:dyDescent="0.35">
      <c r="A171" s="12">
        <v>553</v>
      </c>
      <c r="B171" s="16" t="s">
        <v>148</v>
      </c>
      <c r="C171" s="13" t="s">
        <v>215</v>
      </c>
      <c r="D171" s="19" t="s">
        <v>223</v>
      </c>
      <c r="E171" s="19" t="s">
        <v>223</v>
      </c>
      <c r="F171" s="20">
        <v>19</v>
      </c>
      <c r="G171" s="17" t="s">
        <v>226</v>
      </c>
    </row>
    <row r="172" spans="1:7" x14ac:dyDescent="0.35">
      <c r="A172" s="12">
        <v>553</v>
      </c>
      <c r="B172" s="16" t="s">
        <v>148</v>
      </c>
      <c r="C172" s="13" t="s">
        <v>214</v>
      </c>
      <c r="D172" s="19" t="s">
        <v>223</v>
      </c>
      <c r="E172" s="19" t="s">
        <v>223</v>
      </c>
      <c r="F172" s="20">
        <v>20</v>
      </c>
      <c r="G172" s="17" t="s">
        <v>227</v>
      </c>
    </row>
    <row r="173" spans="1:7" x14ac:dyDescent="0.35">
      <c r="A173" s="12">
        <v>553</v>
      </c>
      <c r="B173" s="16" t="s">
        <v>148</v>
      </c>
      <c r="C173" s="13" t="s">
        <v>213</v>
      </c>
      <c r="D173" s="19" t="s">
        <v>223</v>
      </c>
      <c r="E173" s="19" t="s">
        <v>223</v>
      </c>
      <c r="F173" s="20" t="s">
        <v>223</v>
      </c>
      <c r="G173" s="17" t="s">
        <v>223</v>
      </c>
    </row>
    <row r="174" spans="1:7" x14ac:dyDescent="0.35">
      <c r="A174" s="12">
        <v>33</v>
      </c>
      <c r="B174" s="16" t="s">
        <v>46</v>
      </c>
      <c r="C174" s="13" t="s">
        <v>215</v>
      </c>
      <c r="D174" s="19">
        <v>43</v>
      </c>
      <c r="E174" s="19">
        <v>586</v>
      </c>
      <c r="F174" s="20">
        <v>629</v>
      </c>
      <c r="G174" s="17">
        <v>6.8362480127186015E-2</v>
      </c>
    </row>
    <row r="175" spans="1:7" x14ac:dyDescent="0.35">
      <c r="A175" s="12">
        <v>33</v>
      </c>
      <c r="B175" s="16" t="s">
        <v>46</v>
      </c>
      <c r="C175" s="13" t="s">
        <v>214</v>
      </c>
      <c r="D175" s="19">
        <v>32</v>
      </c>
      <c r="E175" s="19">
        <v>603</v>
      </c>
      <c r="F175" s="20">
        <v>635</v>
      </c>
      <c r="G175" s="17">
        <v>5.0393700787401574E-2</v>
      </c>
    </row>
    <row r="176" spans="1:7" x14ac:dyDescent="0.35">
      <c r="A176" s="12">
        <v>33</v>
      </c>
      <c r="B176" s="16" t="s">
        <v>46</v>
      </c>
      <c r="C176" s="13" t="s">
        <v>213</v>
      </c>
      <c r="D176" s="19">
        <v>24</v>
      </c>
      <c r="E176" s="19">
        <v>185</v>
      </c>
      <c r="F176" s="20">
        <v>209</v>
      </c>
      <c r="G176" s="17">
        <v>0.11483253588516747</v>
      </c>
    </row>
    <row r="177" spans="1:7" x14ac:dyDescent="0.35">
      <c r="A177" s="12">
        <v>39</v>
      </c>
      <c r="B177" s="16" t="s">
        <v>52</v>
      </c>
      <c r="C177" s="13" t="s">
        <v>215</v>
      </c>
      <c r="D177" s="19" t="s">
        <v>223</v>
      </c>
      <c r="E177" s="19" t="s">
        <v>223</v>
      </c>
      <c r="F177" s="20">
        <v>13</v>
      </c>
      <c r="G177" s="17" t="s">
        <v>226</v>
      </c>
    </row>
    <row r="178" spans="1:7" x14ac:dyDescent="0.35">
      <c r="A178" s="12">
        <v>39</v>
      </c>
      <c r="B178" s="16" t="s">
        <v>52</v>
      </c>
      <c r="C178" s="13" t="s">
        <v>214</v>
      </c>
      <c r="D178" s="19" t="s">
        <v>223</v>
      </c>
      <c r="E178" s="19" t="s">
        <v>223</v>
      </c>
      <c r="F178" s="20">
        <v>13</v>
      </c>
      <c r="G178" s="17" t="s">
        <v>226</v>
      </c>
    </row>
    <row r="179" spans="1:7" x14ac:dyDescent="0.35">
      <c r="A179" s="12">
        <v>39</v>
      </c>
      <c r="B179" s="16" t="s">
        <v>52</v>
      </c>
      <c r="C179" s="13" t="s">
        <v>213</v>
      </c>
      <c r="D179" s="19" t="s">
        <v>223</v>
      </c>
      <c r="E179" s="19" t="s">
        <v>223</v>
      </c>
      <c r="F179" s="20" t="s">
        <v>223</v>
      </c>
      <c r="G179" s="17" t="s">
        <v>223</v>
      </c>
    </row>
    <row r="180" spans="1:7" x14ac:dyDescent="0.35">
      <c r="A180" s="12">
        <v>503</v>
      </c>
      <c r="B180" s="16" t="s">
        <v>105</v>
      </c>
      <c r="C180" s="13" t="s">
        <v>215</v>
      </c>
      <c r="D180" s="19" t="s">
        <v>223</v>
      </c>
      <c r="E180" s="19" t="s">
        <v>223</v>
      </c>
      <c r="F180" s="20">
        <v>14</v>
      </c>
      <c r="G180" s="17" t="s">
        <v>226</v>
      </c>
    </row>
    <row r="181" spans="1:7" x14ac:dyDescent="0.35">
      <c r="A181" s="12">
        <v>503</v>
      </c>
      <c r="B181" s="16" t="s">
        <v>105</v>
      </c>
      <c r="C181" s="13" t="s">
        <v>214</v>
      </c>
      <c r="D181" s="19" t="s">
        <v>223</v>
      </c>
      <c r="E181" s="19" t="s">
        <v>223</v>
      </c>
      <c r="F181" s="20">
        <v>14</v>
      </c>
      <c r="G181" s="17" t="s">
        <v>226</v>
      </c>
    </row>
    <row r="182" spans="1:7" x14ac:dyDescent="0.35">
      <c r="A182" s="12">
        <v>503</v>
      </c>
      <c r="B182" s="16" t="s">
        <v>105</v>
      </c>
      <c r="C182" s="13" t="s">
        <v>213</v>
      </c>
      <c r="D182" s="19" t="s">
        <v>223</v>
      </c>
      <c r="E182" s="19" t="s">
        <v>223</v>
      </c>
      <c r="F182" s="20" t="s">
        <v>223</v>
      </c>
      <c r="G182" s="17" t="s">
        <v>223</v>
      </c>
    </row>
    <row r="183" spans="1:7" x14ac:dyDescent="0.35">
      <c r="A183" s="12">
        <v>50</v>
      </c>
      <c r="B183" s="16" t="s">
        <v>63</v>
      </c>
      <c r="C183" s="13" t="s">
        <v>215</v>
      </c>
      <c r="D183" s="19" t="s">
        <v>223</v>
      </c>
      <c r="E183" s="19" t="s">
        <v>223</v>
      </c>
      <c r="F183" s="20" t="s">
        <v>223</v>
      </c>
      <c r="G183" s="17" t="s">
        <v>223</v>
      </c>
    </row>
    <row r="184" spans="1:7" x14ac:dyDescent="0.35">
      <c r="A184" s="12">
        <v>50</v>
      </c>
      <c r="B184" s="16" t="s">
        <v>63</v>
      </c>
      <c r="C184" s="13" t="s">
        <v>214</v>
      </c>
      <c r="D184" s="19" t="s">
        <v>223</v>
      </c>
      <c r="E184" s="19" t="s">
        <v>223</v>
      </c>
      <c r="F184" s="20" t="s">
        <v>223</v>
      </c>
      <c r="G184" s="17" t="s">
        <v>223</v>
      </c>
    </row>
    <row r="185" spans="1:7" x14ac:dyDescent="0.35">
      <c r="A185" s="12">
        <v>50</v>
      </c>
      <c r="B185" s="16" t="s">
        <v>63</v>
      </c>
      <c r="C185" s="13" t="s">
        <v>213</v>
      </c>
      <c r="D185" s="19" t="s">
        <v>223</v>
      </c>
      <c r="E185" s="19" t="s">
        <v>223</v>
      </c>
      <c r="F185" s="20" t="s">
        <v>223</v>
      </c>
      <c r="G185" s="17" t="s">
        <v>223</v>
      </c>
    </row>
    <row r="186" spans="1:7" x14ac:dyDescent="0.35">
      <c r="A186" s="12">
        <v>508</v>
      </c>
      <c r="B186" s="16" t="s">
        <v>110</v>
      </c>
      <c r="C186" s="13" t="s">
        <v>215</v>
      </c>
      <c r="D186" s="19" t="s">
        <v>223</v>
      </c>
      <c r="E186" s="19" t="s">
        <v>223</v>
      </c>
      <c r="F186" s="20">
        <v>19</v>
      </c>
      <c r="G186" s="17" t="s">
        <v>226</v>
      </c>
    </row>
    <row r="187" spans="1:7" x14ac:dyDescent="0.35">
      <c r="A187" s="12">
        <v>508</v>
      </c>
      <c r="B187" s="16" t="s">
        <v>110</v>
      </c>
      <c r="C187" s="13" t="s">
        <v>214</v>
      </c>
      <c r="D187" s="19" t="s">
        <v>223</v>
      </c>
      <c r="E187" s="19" t="s">
        <v>223</v>
      </c>
      <c r="F187" s="20">
        <v>18</v>
      </c>
      <c r="G187" s="17" t="s">
        <v>226</v>
      </c>
    </row>
    <row r="188" spans="1:7" x14ac:dyDescent="0.35">
      <c r="A188" s="12">
        <v>508</v>
      </c>
      <c r="B188" s="16" t="s">
        <v>110</v>
      </c>
      <c r="C188" s="13" t="s">
        <v>213</v>
      </c>
      <c r="D188" s="19" t="s">
        <v>223</v>
      </c>
      <c r="E188" s="19" t="s">
        <v>223</v>
      </c>
      <c r="F188" s="20" t="s">
        <v>223</v>
      </c>
      <c r="G188" s="17" t="s">
        <v>223</v>
      </c>
    </row>
    <row r="189" spans="1:7" x14ac:dyDescent="0.35">
      <c r="A189" s="12">
        <v>535</v>
      </c>
      <c r="B189" s="16" t="s">
        <v>133</v>
      </c>
      <c r="C189" s="13" t="s">
        <v>215</v>
      </c>
      <c r="D189" s="19" t="s">
        <v>223</v>
      </c>
      <c r="E189" s="19">
        <v>12</v>
      </c>
      <c r="F189" s="20">
        <v>15</v>
      </c>
      <c r="G189" s="17">
        <v>0.2</v>
      </c>
    </row>
    <row r="190" spans="1:7" x14ac:dyDescent="0.35">
      <c r="A190" s="12">
        <v>535</v>
      </c>
      <c r="B190" s="16" t="s">
        <v>133</v>
      </c>
      <c r="C190" s="13" t="s">
        <v>214</v>
      </c>
      <c r="D190" s="19" t="s">
        <v>223</v>
      </c>
      <c r="E190" s="19">
        <v>11</v>
      </c>
      <c r="F190" s="20">
        <v>15</v>
      </c>
      <c r="G190" s="17">
        <v>0.26666666666666666</v>
      </c>
    </row>
    <row r="191" spans="1:7" x14ac:dyDescent="0.35">
      <c r="A191" s="12">
        <v>535</v>
      </c>
      <c r="B191" s="16" t="s">
        <v>133</v>
      </c>
      <c r="C191" s="13" t="s">
        <v>213</v>
      </c>
      <c r="D191" s="19" t="s">
        <v>223</v>
      </c>
      <c r="E191" s="19" t="s">
        <v>223</v>
      </c>
      <c r="F191" s="20" t="s">
        <v>223</v>
      </c>
      <c r="G191" s="17" t="s">
        <v>223</v>
      </c>
    </row>
    <row r="192" spans="1:7" x14ac:dyDescent="0.35">
      <c r="A192" s="12">
        <v>34</v>
      </c>
      <c r="B192" s="16" t="s">
        <v>47</v>
      </c>
      <c r="C192" s="13" t="s">
        <v>215</v>
      </c>
      <c r="D192" s="19" t="s">
        <v>223</v>
      </c>
      <c r="E192" s="19">
        <v>24</v>
      </c>
      <c r="F192" s="20">
        <v>30</v>
      </c>
      <c r="G192" s="17">
        <v>0.2</v>
      </c>
    </row>
    <row r="193" spans="1:7" x14ac:dyDescent="0.35">
      <c r="A193" s="12">
        <v>34</v>
      </c>
      <c r="B193" s="16" t="s">
        <v>47</v>
      </c>
      <c r="C193" s="13" t="s">
        <v>214</v>
      </c>
      <c r="D193" s="19" t="s">
        <v>223</v>
      </c>
      <c r="E193" s="19" t="s">
        <v>223</v>
      </c>
      <c r="F193" s="20">
        <v>30</v>
      </c>
      <c r="G193" s="17" t="s">
        <v>227</v>
      </c>
    </row>
    <row r="194" spans="1:7" x14ac:dyDescent="0.35">
      <c r="A194" s="12">
        <v>34</v>
      </c>
      <c r="B194" s="16" t="s">
        <v>47</v>
      </c>
      <c r="C194" s="13" t="s">
        <v>213</v>
      </c>
      <c r="D194" s="19" t="s">
        <v>223</v>
      </c>
      <c r="E194" s="19" t="s">
        <v>223</v>
      </c>
      <c r="F194" s="20" t="s">
        <v>223</v>
      </c>
      <c r="G194" s="17" t="s">
        <v>223</v>
      </c>
    </row>
    <row r="195" spans="1:7" x14ac:dyDescent="0.35">
      <c r="A195" s="12">
        <v>56</v>
      </c>
      <c r="B195" s="16" t="s">
        <v>69</v>
      </c>
      <c r="C195" s="13" t="s">
        <v>215</v>
      </c>
      <c r="D195" s="19" t="s">
        <v>223</v>
      </c>
      <c r="E195" s="19" t="s">
        <v>223</v>
      </c>
      <c r="F195" s="20">
        <v>27</v>
      </c>
      <c r="G195" s="17" t="s">
        <v>227</v>
      </c>
    </row>
    <row r="196" spans="1:7" x14ac:dyDescent="0.35">
      <c r="A196" s="12">
        <v>56</v>
      </c>
      <c r="B196" s="16" t="s">
        <v>69</v>
      </c>
      <c r="C196" s="13" t="s">
        <v>214</v>
      </c>
      <c r="D196" s="19" t="s">
        <v>223</v>
      </c>
      <c r="E196" s="19" t="s">
        <v>223</v>
      </c>
      <c r="F196" s="20">
        <v>28</v>
      </c>
      <c r="G196" s="17" t="s">
        <v>227</v>
      </c>
    </row>
    <row r="197" spans="1:7" x14ac:dyDescent="0.35">
      <c r="A197" s="12">
        <v>56</v>
      </c>
      <c r="B197" s="16" t="s">
        <v>69</v>
      </c>
      <c r="C197" s="13" t="s">
        <v>213</v>
      </c>
      <c r="D197" s="19" t="s">
        <v>223</v>
      </c>
      <c r="E197" s="19" t="s">
        <v>223</v>
      </c>
      <c r="F197" s="20" t="s">
        <v>223</v>
      </c>
      <c r="G197" s="17" t="s">
        <v>226</v>
      </c>
    </row>
    <row r="198" spans="1:7" x14ac:dyDescent="0.35">
      <c r="A198" s="12">
        <v>63</v>
      </c>
      <c r="B198" s="16" t="s">
        <v>76</v>
      </c>
      <c r="C198" s="13" t="s">
        <v>215</v>
      </c>
      <c r="D198" s="19" t="s">
        <v>223</v>
      </c>
      <c r="E198" s="19" t="s">
        <v>223</v>
      </c>
      <c r="F198" s="20">
        <v>26</v>
      </c>
      <c r="G198" s="17" t="s">
        <v>227</v>
      </c>
    </row>
    <row r="199" spans="1:7" x14ac:dyDescent="0.35">
      <c r="A199" s="12">
        <v>63</v>
      </c>
      <c r="B199" s="16" t="s">
        <v>76</v>
      </c>
      <c r="C199" s="13" t="s">
        <v>214</v>
      </c>
      <c r="D199" s="19" t="s">
        <v>223</v>
      </c>
      <c r="E199" s="19" t="s">
        <v>223</v>
      </c>
      <c r="F199" s="20">
        <v>29</v>
      </c>
      <c r="G199" s="17" t="s">
        <v>227</v>
      </c>
    </row>
    <row r="200" spans="1:7" x14ac:dyDescent="0.35">
      <c r="A200" s="12">
        <v>63</v>
      </c>
      <c r="B200" s="16" t="s">
        <v>76</v>
      </c>
      <c r="C200" s="13" t="s">
        <v>213</v>
      </c>
      <c r="D200" s="19" t="s">
        <v>223</v>
      </c>
      <c r="E200" s="19" t="s">
        <v>223</v>
      </c>
      <c r="F200" s="20" t="s">
        <v>223</v>
      </c>
      <c r="G200" s="17" t="s">
        <v>223</v>
      </c>
    </row>
    <row r="201" spans="1:7" x14ac:dyDescent="0.35">
      <c r="A201" s="12">
        <v>560</v>
      </c>
      <c r="B201" s="16" t="s">
        <v>154</v>
      </c>
      <c r="C201" s="13" t="s">
        <v>215</v>
      </c>
      <c r="D201" s="19" t="s">
        <v>223</v>
      </c>
      <c r="E201" s="19" t="s">
        <v>223</v>
      </c>
      <c r="F201" s="20">
        <v>14</v>
      </c>
      <c r="G201" s="17" t="s">
        <v>226</v>
      </c>
    </row>
    <row r="202" spans="1:7" x14ac:dyDescent="0.35">
      <c r="A202" s="12">
        <v>560</v>
      </c>
      <c r="B202" s="16" t="s">
        <v>154</v>
      </c>
      <c r="C202" s="13" t="s">
        <v>214</v>
      </c>
      <c r="D202" s="19" t="s">
        <v>223</v>
      </c>
      <c r="E202" s="19" t="s">
        <v>223</v>
      </c>
      <c r="F202" s="20">
        <v>32</v>
      </c>
      <c r="G202" s="17" t="s">
        <v>227</v>
      </c>
    </row>
    <row r="203" spans="1:7" x14ac:dyDescent="0.35">
      <c r="A203" s="12">
        <v>560</v>
      </c>
      <c r="B203" s="16" t="s">
        <v>154</v>
      </c>
      <c r="C203" s="13" t="s">
        <v>213</v>
      </c>
      <c r="D203" s="19" t="s">
        <v>223</v>
      </c>
      <c r="E203" s="19" t="s">
        <v>223</v>
      </c>
      <c r="F203" s="20">
        <v>11</v>
      </c>
      <c r="G203" s="17" t="s">
        <v>226</v>
      </c>
    </row>
    <row r="204" spans="1:7" x14ac:dyDescent="0.35">
      <c r="A204" s="12">
        <v>528</v>
      </c>
      <c r="B204" s="16" t="s">
        <v>128</v>
      </c>
      <c r="C204" s="13" t="s">
        <v>215</v>
      </c>
      <c r="D204" s="19" t="s">
        <v>223</v>
      </c>
      <c r="E204" s="19" t="s">
        <v>223</v>
      </c>
      <c r="F204" s="20">
        <v>29</v>
      </c>
      <c r="G204" s="17" t="s">
        <v>227</v>
      </c>
    </row>
    <row r="205" spans="1:7" x14ac:dyDescent="0.35">
      <c r="A205" s="12">
        <v>528</v>
      </c>
      <c r="B205" s="16" t="s">
        <v>128</v>
      </c>
      <c r="C205" s="13" t="s">
        <v>214</v>
      </c>
      <c r="D205" s="19" t="s">
        <v>223</v>
      </c>
      <c r="E205" s="19" t="s">
        <v>223</v>
      </c>
      <c r="F205" s="20">
        <v>29</v>
      </c>
      <c r="G205" s="17" t="s">
        <v>227</v>
      </c>
    </row>
    <row r="206" spans="1:7" x14ac:dyDescent="0.35">
      <c r="A206" s="12">
        <v>528</v>
      </c>
      <c r="B206" s="16" t="s">
        <v>128</v>
      </c>
      <c r="C206" s="13" t="s">
        <v>213</v>
      </c>
      <c r="D206" s="19" t="s">
        <v>223</v>
      </c>
      <c r="E206" s="19" t="s">
        <v>223</v>
      </c>
      <c r="F206" s="20">
        <v>11</v>
      </c>
      <c r="G206" s="17" t="s">
        <v>226</v>
      </c>
    </row>
    <row r="207" spans="1:7" x14ac:dyDescent="0.35">
      <c r="A207" s="12">
        <v>540</v>
      </c>
      <c r="B207" s="16" t="s">
        <v>136</v>
      </c>
      <c r="C207" s="13" t="s">
        <v>215</v>
      </c>
      <c r="D207" s="19" t="s">
        <v>223</v>
      </c>
      <c r="E207" s="19" t="s">
        <v>223</v>
      </c>
      <c r="F207" s="20">
        <v>11</v>
      </c>
      <c r="G207" s="17" t="s">
        <v>226</v>
      </c>
    </row>
    <row r="208" spans="1:7" x14ac:dyDescent="0.35">
      <c r="A208" s="12">
        <v>540</v>
      </c>
      <c r="B208" s="16" t="s">
        <v>136</v>
      </c>
      <c r="C208" s="13" t="s">
        <v>214</v>
      </c>
      <c r="D208" s="19" t="s">
        <v>223</v>
      </c>
      <c r="E208" s="19" t="s">
        <v>223</v>
      </c>
      <c r="F208" s="20">
        <v>11</v>
      </c>
      <c r="G208" s="17" t="s">
        <v>226</v>
      </c>
    </row>
    <row r="209" spans="1:7" x14ac:dyDescent="0.35">
      <c r="A209" s="12">
        <v>540</v>
      </c>
      <c r="B209" s="16" t="s">
        <v>136</v>
      </c>
      <c r="C209" s="13" t="s">
        <v>213</v>
      </c>
      <c r="D209" s="19" t="s">
        <v>223</v>
      </c>
      <c r="E209" s="19" t="s">
        <v>223</v>
      </c>
      <c r="F209" s="20" t="s">
        <v>223</v>
      </c>
      <c r="G209" s="17" t="s">
        <v>223</v>
      </c>
    </row>
    <row r="210" spans="1:7" x14ac:dyDescent="0.35">
      <c r="A210" s="12">
        <v>546</v>
      </c>
      <c r="B210" s="16" t="s">
        <v>142</v>
      </c>
      <c r="C210" s="13" t="s">
        <v>215</v>
      </c>
      <c r="D210" s="19" t="s">
        <v>223</v>
      </c>
      <c r="E210" s="19" t="s">
        <v>223</v>
      </c>
      <c r="F210" s="20">
        <v>14</v>
      </c>
      <c r="G210" s="17" t="s">
        <v>226</v>
      </c>
    </row>
    <row r="211" spans="1:7" x14ac:dyDescent="0.35">
      <c r="A211" s="12">
        <v>546</v>
      </c>
      <c r="B211" s="16" t="s">
        <v>142</v>
      </c>
      <c r="C211" s="13" t="s">
        <v>214</v>
      </c>
      <c r="D211" s="19" t="s">
        <v>223</v>
      </c>
      <c r="E211" s="19" t="s">
        <v>223</v>
      </c>
      <c r="F211" s="20">
        <v>14</v>
      </c>
      <c r="G211" s="17" t="s">
        <v>226</v>
      </c>
    </row>
    <row r="212" spans="1:7" x14ac:dyDescent="0.35">
      <c r="A212" s="12">
        <v>546</v>
      </c>
      <c r="B212" s="16" t="s">
        <v>142</v>
      </c>
      <c r="C212" s="13" t="s">
        <v>213</v>
      </c>
      <c r="D212" s="19" t="s">
        <v>223</v>
      </c>
      <c r="E212" s="19" t="s">
        <v>223</v>
      </c>
      <c r="F212" s="20" t="s">
        <v>223</v>
      </c>
      <c r="G212" s="17" t="s">
        <v>223</v>
      </c>
    </row>
    <row r="213" spans="1:7" x14ac:dyDescent="0.35">
      <c r="A213" s="12">
        <v>7</v>
      </c>
      <c r="B213" s="16" t="s">
        <v>20</v>
      </c>
      <c r="C213" s="13" t="s">
        <v>215</v>
      </c>
      <c r="D213" s="19" t="s">
        <v>223</v>
      </c>
      <c r="E213" s="19" t="s">
        <v>223</v>
      </c>
      <c r="F213" s="20" t="s">
        <v>223</v>
      </c>
      <c r="G213" s="17" t="s">
        <v>223</v>
      </c>
    </row>
    <row r="214" spans="1:7" x14ac:dyDescent="0.35">
      <c r="A214" s="12">
        <v>7</v>
      </c>
      <c r="B214" s="16" t="s">
        <v>20</v>
      </c>
      <c r="C214" s="13" t="s">
        <v>214</v>
      </c>
      <c r="D214" s="19" t="s">
        <v>223</v>
      </c>
      <c r="E214" s="19" t="s">
        <v>223</v>
      </c>
      <c r="F214" s="20" t="s">
        <v>223</v>
      </c>
      <c r="G214" s="17" t="s">
        <v>223</v>
      </c>
    </row>
    <row r="215" spans="1:7" x14ac:dyDescent="0.35">
      <c r="A215" s="12">
        <v>17</v>
      </c>
      <c r="B215" s="16" t="s">
        <v>30</v>
      </c>
      <c r="C215" s="13" t="s">
        <v>215</v>
      </c>
      <c r="D215" s="19">
        <v>111</v>
      </c>
      <c r="E215" s="19">
        <v>1740</v>
      </c>
      <c r="F215" s="20">
        <v>1851</v>
      </c>
      <c r="G215" s="17">
        <v>5.9967585089141004E-2</v>
      </c>
    </row>
    <row r="216" spans="1:7" x14ac:dyDescent="0.35">
      <c r="A216" s="12">
        <v>17</v>
      </c>
      <c r="B216" s="16" t="s">
        <v>30</v>
      </c>
      <c r="C216" s="13" t="s">
        <v>214</v>
      </c>
      <c r="D216" s="19">
        <v>127</v>
      </c>
      <c r="E216" s="19">
        <v>1816</v>
      </c>
      <c r="F216" s="20">
        <v>1943</v>
      </c>
      <c r="G216" s="17">
        <v>6.5362840967575914E-2</v>
      </c>
    </row>
    <row r="217" spans="1:7" x14ac:dyDescent="0.35">
      <c r="A217" s="12">
        <v>17</v>
      </c>
      <c r="B217" s="16" t="s">
        <v>30</v>
      </c>
      <c r="C217" s="13" t="s">
        <v>213</v>
      </c>
      <c r="D217" s="19">
        <v>92</v>
      </c>
      <c r="E217" s="19">
        <v>529</v>
      </c>
      <c r="F217" s="20">
        <v>621</v>
      </c>
      <c r="G217" s="17">
        <v>0.14814814814814814</v>
      </c>
    </row>
    <row r="218" spans="1:7" x14ac:dyDescent="0.35">
      <c r="A218" s="12">
        <v>567</v>
      </c>
      <c r="B218" s="16" t="s">
        <v>161</v>
      </c>
      <c r="C218" s="13" t="s">
        <v>215</v>
      </c>
      <c r="D218" s="19" t="s">
        <v>223</v>
      </c>
      <c r="E218" s="19" t="s">
        <v>223</v>
      </c>
      <c r="F218" s="20">
        <v>24</v>
      </c>
      <c r="G218" s="17" t="s">
        <v>227</v>
      </c>
    </row>
    <row r="219" spans="1:7" x14ac:dyDescent="0.35">
      <c r="A219" s="12">
        <v>567</v>
      </c>
      <c r="B219" s="16" t="s">
        <v>161</v>
      </c>
      <c r="C219" s="13" t="s">
        <v>214</v>
      </c>
      <c r="D219" s="19" t="s">
        <v>223</v>
      </c>
      <c r="E219" s="19" t="s">
        <v>223</v>
      </c>
      <c r="F219" s="20">
        <v>23</v>
      </c>
      <c r="G219" s="17" t="s">
        <v>227</v>
      </c>
    </row>
    <row r="220" spans="1:7" x14ac:dyDescent="0.35">
      <c r="A220" s="12">
        <v>567</v>
      </c>
      <c r="B220" s="16" t="s">
        <v>161</v>
      </c>
      <c r="C220" s="13" t="s">
        <v>213</v>
      </c>
      <c r="D220" s="19" t="s">
        <v>223</v>
      </c>
      <c r="E220" s="19" t="s">
        <v>223</v>
      </c>
      <c r="F220" s="20" t="s">
        <v>223</v>
      </c>
      <c r="G220" s="17" t="s">
        <v>223</v>
      </c>
    </row>
    <row r="221" spans="1:7" x14ac:dyDescent="0.35">
      <c r="A221" s="12">
        <v>69</v>
      </c>
      <c r="B221" s="16" t="s">
        <v>82</v>
      </c>
      <c r="C221" s="13" t="s">
        <v>215</v>
      </c>
      <c r="D221" s="19" t="s">
        <v>223</v>
      </c>
      <c r="E221" s="19">
        <v>109</v>
      </c>
      <c r="F221" s="20">
        <v>114</v>
      </c>
      <c r="G221" s="17">
        <v>4.3859649122807015E-2</v>
      </c>
    </row>
    <row r="222" spans="1:7" x14ac:dyDescent="0.35">
      <c r="A222" s="12">
        <v>69</v>
      </c>
      <c r="B222" s="16" t="s">
        <v>82</v>
      </c>
      <c r="C222" s="13" t="s">
        <v>214</v>
      </c>
      <c r="D222" s="19" t="s">
        <v>223</v>
      </c>
      <c r="E222" s="19">
        <v>116</v>
      </c>
      <c r="F222" s="20">
        <v>123</v>
      </c>
      <c r="G222" s="17">
        <v>5.6910569105691054E-2</v>
      </c>
    </row>
    <row r="223" spans="1:7" x14ac:dyDescent="0.35">
      <c r="A223" s="12">
        <v>69</v>
      </c>
      <c r="B223" s="16" t="s">
        <v>82</v>
      </c>
      <c r="C223" s="13" t="s">
        <v>213</v>
      </c>
      <c r="D223" s="19" t="s">
        <v>223</v>
      </c>
      <c r="E223" s="19">
        <v>34</v>
      </c>
      <c r="F223" s="20">
        <v>41</v>
      </c>
      <c r="G223" s="17">
        <v>0.17073170731707318</v>
      </c>
    </row>
    <row r="224" spans="1:7" x14ac:dyDescent="0.35">
      <c r="A224" s="12">
        <v>51</v>
      </c>
      <c r="B224" s="16" t="s">
        <v>64</v>
      </c>
      <c r="C224" s="13" t="s">
        <v>215</v>
      </c>
      <c r="D224" s="19" t="s">
        <v>223</v>
      </c>
      <c r="E224" s="19">
        <v>17</v>
      </c>
      <c r="F224" s="20">
        <v>24</v>
      </c>
      <c r="G224" s="17">
        <v>0.29166666666666669</v>
      </c>
    </row>
    <row r="225" spans="1:7" x14ac:dyDescent="0.35">
      <c r="A225" s="12">
        <v>51</v>
      </c>
      <c r="B225" s="16" t="s">
        <v>64</v>
      </c>
      <c r="C225" s="13" t="s">
        <v>214</v>
      </c>
      <c r="D225" s="19" t="s">
        <v>223</v>
      </c>
      <c r="E225" s="19">
        <v>19</v>
      </c>
      <c r="F225" s="20">
        <v>24</v>
      </c>
      <c r="G225" s="17">
        <v>0.20833333333333334</v>
      </c>
    </row>
    <row r="226" spans="1:7" x14ac:dyDescent="0.35">
      <c r="A226" s="12">
        <v>51</v>
      </c>
      <c r="B226" s="16" t="s">
        <v>64</v>
      </c>
      <c r="C226" s="13" t="s">
        <v>213</v>
      </c>
      <c r="D226" s="19" t="s">
        <v>223</v>
      </c>
      <c r="E226" s="19" t="s">
        <v>223</v>
      </c>
      <c r="F226" s="20" t="s">
        <v>223</v>
      </c>
      <c r="G226" s="17" t="s">
        <v>223</v>
      </c>
    </row>
    <row r="227" spans="1:7" x14ac:dyDescent="0.35">
      <c r="A227" s="12">
        <v>29</v>
      </c>
      <c r="B227" s="16" t="s">
        <v>42</v>
      </c>
      <c r="C227" s="13" t="s">
        <v>215</v>
      </c>
      <c r="D227" s="19" t="s">
        <v>223</v>
      </c>
      <c r="E227" s="19">
        <v>33</v>
      </c>
      <c r="F227" s="20">
        <v>36</v>
      </c>
      <c r="G227" s="17">
        <v>8.3333333333333329E-2</v>
      </c>
    </row>
    <row r="228" spans="1:7" x14ac:dyDescent="0.35">
      <c r="A228" s="12">
        <v>29</v>
      </c>
      <c r="B228" s="16" t="s">
        <v>42</v>
      </c>
      <c r="C228" s="13" t="s">
        <v>214</v>
      </c>
      <c r="D228" s="19" t="s">
        <v>223</v>
      </c>
      <c r="E228" s="19">
        <v>33</v>
      </c>
      <c r="F228" s="20">
        <v>36</v>
      </c>
      <c r="G228" s="17">
        <v>8.3333333333333329E-2</v>
      </c>
    </row>
    <row r="229" spans="1:7" x14ac:dyDescent="0.35">
      <c r="A229" s="12">
        <v>29</v>
      </c>
      <c r="B229" s="16" t="s">
        <v>42</v>
      </c>
      <c r="C229" s="13" t="s">
        <v>213</v>
      </c>
      <c r="D229" s="19" t="s">
        <v>223</v>
      </c>
      <c r="E229" s="19" t="s">
        <v>223</v>
      </c>
      <c r="F229" s="20">
        <v>13</v>
      </c>
      <c r="G229" s="17" t="s">
        <v>226</v>
      </c>
    </row>
    <row r="230" spans="1:7" x14ac:dyDescent="0.35">
      <c r="A230" s="12">
        <v>41</v>
      </c>
      <c r="B230" s="16" t="s">
        <v>54</v>
      </c>
      <c r="C230" s="13" t="s">
        <v>215</v>
      </c>
      <c r="D230" s="19">
        <v>74</v>
      </c>
      <c r="E230" s="19">
        <v>263</v>
      </c>
      <c r="F230" s="20">
        <v>337</v>
      </c>
      <c r="G230" s="17">
        <v>0.21958456973293769</v>
      </c>
    </row>
    <row r="231" spans="1:7" x14ac:dyDescent="0.35">
      <c r="A231" s="12">
        <v>41</v>
      </c>
      <c r="B231" s="16" t="s">
        <v>54</v>
      </c>
      <c r="C231" s="13" t="s">
        <v>214</v>
      </c>
      <c r="D231" s="19">
        <v>74</v>
      </c>
      <c r="E231" s="19">
        <v>275</v>
      </c>
      <c r="F231" s="20">
        <v>349</v>
      </c>
      <c r="G231" s="17">
        <v>0.21203438395415472</v>
      </c>
    </row>
    <row r="232" spans="1:7" x14ac:dyDescent="0.35">
      <c r="A232" s="12">
        <v>41</v>
      </c>
      <c r="B232" s="16" t="s">
        <v>54</v>
      </c>
      <c r="C232" s="13" t="s">
        <v>213</v>
      </c>
      <c r="D232" s="19">
        <v>49</v>
      </c>
      <c r="E232" s="19">
        <v>58</v>
      </c>
      <c r="F232" s="20">
        <v>107</v>
      </c>
      <c r="G232" s="17">
        <v>0.45794392523364486</v>
      </c>
    </row>
    <row r="233" spans="1:7" x14ac:dyDescent="0.35">
      <c r="A233" s="12">
        <v>86</v>
      </c>
      <c r="B233" s="16" t="s">
        <v>99</v>
      </c>
      <c r="C233" s="13" t="s">
        <v>215</v>
      </c>
      <c r="D233" s="19">
        <v>30</v>
      </c>
      <c r="E233" s="19">
        <v>549</v>
      </c>
      <c r="F233" s="20">
        <v>579</v>
      </c>
      <c r="G233" s="17">
        <v>5.181347150259067E-2</v>
      </c>
    </row>
    <row r="234" spans="1:7" x14ac:dyDescent="0.35">
      <c r="A234" s="12">
        <v>86</v>
      </c>
      <c r="B234" s="16" t="s">
        <v>99</v>
      </c>
      <c r="C234" s="13" t="s">
        <v>214</v>
      </c>
      <c r="D234" s="19">
        <v>39</v>
      </c>
      <c r="E234" s="19">
        <v>540</v>
      </c>
      <c r="F234" s="20">
        <v>579</v>
      </c>
      <c r="G234" s="17">
        <v>6.7357512953367879E-2</v>
      </c>
    </row>
    <row r="235" spans="1:7" x14ac:dyDescent="0.35">
      <c r="A235" s="12">
        <v>86</v>
      </c>
      <c r="B235" s="16" t="s">
        <v>99</v>
      </c>
      <c r="C235" s="13" t="s">
        <v>213</v>
      </c>
      <c r="D235" s="19">
        <v>21</v>
      </c>
      <c r="E235" s="19">
        <v>167</v>
      </c>
      <c r="F235" s="20">
        <v>188</v>
      </c>
      <c r="G235" s="17">
        <v>0.11170212765957446</v>
      </c>
    </row>
    <row r="236" spans="1:7" x14ac:dyDescent="0.35">
      <c r="A236" s="12">
        <v>21</v>
      </c>
      <c r="B236" s="16" t="s">
        <v>34</v>
      </c>
      <c r="C236" s="13" t="s">
        <v>215</v>
      </c>
      <c r="D236" s="19" t="s">
        <v>223</v>
      </c>
      <c r="E236" s="19">
        <v>52</v>
      </c>
      <c r="F236" s="20">
        <v>57</v>
      </c>
      <c r="G236" s="17">
        <v>8.771929824561403E-2</v>
      </c>
    </row>
    <row r="237" spans="1:7" x14ac:dyDescent="0.35">
      <c r="A237" s="12">
        <v>21</v>
      </c>
      <c r="B237" s="16" t="s">
        <v>34</v>
      </c>
      <c r="C237" s="13" t="s">
        <v>214</v>
      </c>
      <c r="D237" s="19" t="s">
        <v>223</v>
      </c>
      <c r="E237" s="19" t="s">
        <v>223</v>
      </c>
      <c r="F237" s="20">
        <v>59</v>
      </c>
      <c r="G237" s="17" t="s">
        <v>228</v>
      </c>
    </row>
    <row r="238" spans="1:7" x14ac:dyDescent="0.35">
      <c r="A238" s="12">
        <v>21</v>
      </c>
      <c r="B238" s="16" t="s">
        <v>34</v>
      </c>
      <c r="C238" s="13" t="s">
        <v>213</v>
      </c>
      <c r="D238" s="19" t="s">
        <v>223</v>
      </c>
      <c r="E238" s="19">
        <v>12</v>
      </c>
      <c r="F238" s="20">
        <v>19</v>
      </c>
      <c r="G238" s="17">
        <v>0.36842105263157893</v>
      </c>
    </row>
    <row r="239" spans="1:7" x14ac:dyDescent="0.35">
      <c r="A239" s="12">
        <v>31</v>
      </c>
      <c r="B239" s="16" t="s">
        <v>44</v>
      </c>
      <c r="C239" s="13" t="s">
        <v>215</v>
      </c>
      <c r="D239" s="19">
        <v>16</v>
      </c>
      <c r="E239" s="19">
        <v>204</v>
      </c>
      <c r="F239" s="20">
        <v>220</v>
      </c>
      <c r="G239" s="17">
        <v>7.2727272727272724E-2</v>
      </c>
    </row>
    <row r="240" spans="1:7" x14ac:dyDescent="0.35">
      <c r="A240" s="12">
        <v>31</v>
      </c>
      <c r="B240" s="16" t="s">
        <v>44</v>
      </c>
      <c r="C240" s="13" t="s">
        <v>214</v>
      </c>
      <c r="D240" s="19">
        <v>13</v>
      </c>
      <c r="E240" s="19">
        <v>207</v>
      </c>
      <c r="F240" s="20">
        <v>220</v>
      </c>
      <c r="G240" s="17">
        <v>5.909090909090909E-2</v>
      </c>
    </row>
    <row r="241" spans="1:7" x14ac:dyDescent="0.35">
      <c r="A241" s="12">
        <v>31</v>
      </c>
      <c r="B241" s="16" t="s">
        <v>44</v>
      </c>
      <c r="C241" s="13" t="s">
        <v>213</v>
      </c>
      <c r="D241" s="19" t="s">
        <v>223</v>
      </c>
      <c r="E241" s="19">
        <v>68</v>
      </c>
      <c r="F241" s="20">
        <v>72</v>
      </c>
      <c r="G241" s="17">
        <v>5.5555555555555552E-2</v>
      </c>
    </row>
    <row r="242" spans="1:7" x14ac:dyDescent="0.35">
      <c r="A242" s="12">
        <v>75</v>
      </c>
      <c r="B242" s="16" t="s">
        <v>88</v>
      </c>
      <c r="C242" s="13" t="s">
        <v>215</v>
      </c>
      <c r="D242" s="19" t="s">
        <v>223</v>
      </c>
      <c r="E242" s="19" t="s">
        <v>223</v>
      </c>
      <c r="F242" s="20">
        <v>34</v>
      </c>
      <c r="G242" s="17" t="s">
        <v>227</v>
      </c>
    </row>
    <row r="243" spans="1:7" x14ac:dyDescent="0.35">
      <c r="A243" s="12">
        <v>75</v>
      </c>
      <c r="B243" s="16" t="s">
        <v>88</v>
      </c>
      <c r="C243" s="13" t="s">
        <v>214</v>
      </c>
      <c r="D243" s="19" t="s">
        <v>223</v>
      </c>
      <c r="E243" s="19" t="s">
        <v>223</v>
      </c>
      <c r="F243" s="20">
        <v>36</v>
      </c>
      <c r="G243" s="17" t="s">
        <v>227</v>
      </c>
    </row>
    <row r="244" spans="1:7" x14ac:dyDescent="0.35">
      <c r="A244" s="12">
        <v>75</v>
      </c>
      <c r="B244" s="16" t="s">
        <v>88</v>
      </c>
      <c r="C244" s="13" t="s">
        <v>213</v>
      </c>
      <c r="D244" s="19" t="s">
        <v>223</v>
      </c>
      <c r="E244" s="19" t="s">
        <v>223</v>
      </c>
      <c r="F244" s="20">
        <v>11</v>
      </c>
      <c r="G244" s="17" t="s">
        <v>226</v>
      </c>
    </row>
    <row r="245" spans="1:7" x14ac:dyDescent="0.35">
      <c r="A245" s="12">
        <v>519</v>
      </c>
      <c r="B245" s="16" t="s">
        <v>120</v>
      </c>
      <c r="C245" s="13" t="s">
        <v>215</v>
      </c>
      <c r="D245" s="19" t="s">
        <v>223</v>
      </c>
      <c r="E245" s="19" t="s">
        <v>223</v>
      </c>
      <c r="F245" s="20">
        <v>12</v>
      </c>
      <c r="G245" s="17" t="s">
        <v>226</v>
      </c>
    </row>
    <row r="246" spans="1:7" x14ac:dyDescent="0.35">
      <c r="A246" s="12">
        <v>519</v>
      </c>
      <c r="B246" s="16" t="s">
        <v>120</v>
      </c>
      <c r="C246" s="13" t="s">
        <v>214</v>
      </c>
      <c r="D246" s="19" t="s">
        <v>223</v>
      </c>
      <c r="E246" s="19" t="s">
        <v>223</v>
      </c>
      <c r="F246" s="20">
        <v>12</v>
      </c>
      <c r="G246" s="17">
        <v>0.25</v>
      </c>
    </row>
    <row r="247" spans="1:7" x14ac:dyDescent="0.35">
      <c r="A247" s="12">
        <v>519</v>
      </c>
      <c r="B247" s="16" t="s">
        <v>120</v>
      </c>
      <c r="C247" s="13" t="s">
        <v>213</v>
      </c>
      <c r="D247" s="19" t="s">
        <v>223</v>
      </c>
      <c r="E247" s="19" t="s">
        <v>223</v>
      </c>
      <c r="F247" s="20" t="s">
        <v>223</v>
      </c>
      <c r="G247" s="17" t="s">
        <v>223</v>
      </c>
    </row>
    <row r="248" spans="1:7" x14ac:dyDescent="0.35">
      <c r="A248" s="12">
        <v>11</v>
      </c>
      <c r="B248" s="16" t="s">
        <v>24</v>
      </c>
      <c r="C248" s="13" t="s">
        <v>215</v>
      </c>
      <c r="D248" s="19" t="s">
        <v>223</v>
      </c>
      <c r="E248" s="19" t="s">
        <v>223</v>
      </c>
      <c r="F248" s="20" t="s">
        <v>223</v>
      </c>
      <c r="G248" s="17" t="s">
        <v>223</v>
      </c>
    </row>
    <row r="249" spans="1:7" x14ac:dyDescent="0.35">
      <c r="A249" s="12">
        <v>11</v>
      </c>
      <c r="B249" s="16" t="s">
        <v>24</v>
      </c>
      <c r="C249" s="13" t="s">
        <v>214</v>
      </c>
      <c r="D249" s="19" t="s">
        <v>223</v>
      </c>
      <c r="E249" s="19" t="s">
        <v>223</v>
      </c>
      <c r="F249" s="20" t="s">
        <v>223</v>
      </c>
      <c r="G249" s="17" t="s">
        <v>223</v>
      </c>
    </row>
    <row r="250" spans="1:7" x14ac:dyDescent="0.35">
      <c r="A250" s="12">
        <v>11</v>
      </c>
      <c r="B250" s="16" t="s">
        <v>24</v>
      </c>
      <c r="C250" s="13" t="s">
        <v>213</v>
      </c>
      <c r="D250" s="19" t="s">
        <v>223</v>
      </c>
      <c r="E250" s="19" t="s">
        <v>223</v>
      </c>
      <c r="F250" s="20" t="s">
        <v>223</v>
      </c>
      <c r="G250" s="17" t="s">
        <v>223</v>
      </c>
    </row>
    <row r="251" spans="1:7" x14ac:dyDescent="0.35">
      <c r="A251" s="12">
        <v>547</v>
      </c>
      <c r="B251" s="16" t="s">
        <v>143</v>
      </c>
      <c r="C251" s="13" t="s">
        <v>215</v>
      </c>
      <c r="D251" s="19" t="s">
        <v>223</v>
      </c>
      <c r="E251" s="19" t="s">
        <v>223</v>
      </c>
      <c r="F251" s="20">
        <v>40</v>
      </c>
      <c r="G251" s="17" t="s">
        <v>228</v>
      </c>
    </row>
    <row r="252" spans="1:7" x14ac:dyDescent="0.35">
      <c r="A252" s="12">
        <v>547</v>
      </c>
      <c r="B252" s="16" t="s">
        <v>143</v>
      </c>
      <c r="C252" s="13" t="s">
        <v>214</v>
      </c>
      <c r="D252" s="19" t="s">
        <v>223</v>
      </c>
      <c r="E252" s="19" t="s">
        <v>223</v>
      </c>
      <c r="F252" s="20">
        <v>42</v>
      </c>
      <c r="G252" s="17" t="s">
        <v>228</v>
      </c>
    </row>
    <row r="253" spans="1:7" x14ac:dyDescent="0.35">
      <c r="A253" s="12">
        <v>547</v>
      </c>
      <c r="B253" s="16" t="s">
        <v>143</v>
      </c>
      <c r="C253" s="13" t="s">
        <v>213</v>
      </c>
      <c r="D253" s="19" t="s">
        <v>223</v>
      </c>
      <c r="E253" s="19" t="s">
        <v>223</v>
      </c>
      <c r="F253" s="20">
        <v>11</v>
      </c>
      <c r="G253" s="17" t="s">
        <v>226</v>
      </c>
    </row>
    <row r="254" spans="1:7" x14ac:dyDescent="0.35">
      <c r="A254" s="12">
        <v>501</v>
      </c>
      <c r="B254" s="16" t="s">
        <v>103</v>
      </c>
      <c r="C254" s="13" t="s">
        <v>215</v>
      </c>
      <c r="D254" s="19" t="s">
        <v>223</v>
      </c>
      <c r="E254" s="19">
        <v>22</v>
      </c>
      <c r="F254" s="20">
        <v>26</v>
      </c>
      <c r="G254" s="17">
        <v>0.15384615384615385</v>
      </c>
    </row>
    <row r="255" spans="1:7" x14ac:dyDescent="0.35">
      <c r="A255" s="12">
        <v>501</v>
      </c>
      <c r="B255" s="16" t="s">
        <v>103</v>
      </c>
      <c r="C255" s="13" t="s">
        <v>214</v>
      </c>
      <c r="D255" s="19" t="s">
        <v>223</v>
      </c>
      <c r="E255" s="19">
        <v>22</v>
      </c>
      <c r="F255" s="20">
        <v>28</v>
      </c>
      <c r="G255" s="17">
        <v>0.21428571428571427</v>
      </c>
    </row>
    <row r="256" spans="1:7" x14ac:dyDescent="0.35">
      <c r="A256" s="12">
        <v>501</v>
      </c>
      <c r="B256" s="16" t="s">
        <v>103</v>
      </c>
      <c r="C256" s="13" t="s">
        <v>213</v>
      </c>
      <c r="D256" s="19" t="s">
        <v>223</v>
      </c>
      <c r="E256" s="19" t="s">
        <v>223</v>
      </c>
      <c r="F256" s="20">
        <v>15</v>
      </c>
      <c r="G256" s="17">
        <v>0.4</v>
      </c>
    </row>
    <row r="257" spans="1:7" x14ac:dyDescent="0.35">
      <c r="A257" s="12">
        <v>14</v>
      </c>
      <c r="B257" s="16" t="s">
        <v>27</v>
      </c>
      <c r="C257" s="13" t="s">
        <v>215</v>
      </c>
      <c r="D257" s="19" t="s">
        <v>223</v>
      </c>
      <c r="E257" s="19" t="s">
        <v>223</v>
      </c>
      <c r="F257" s="20">
        <v>15</v>
      </c>
      <c r="G257" s="17" t="s">
        <v>226</v>
      </c>
    </row>
    <row r="258" spans="1:7" x14ac:dyDescent="0.35">
      <c r="A258" s="12">
        <v>14</v>
      </c>
      <c r="B258" s="16" t="s">
        <v>27</v>
      </c>
      <c r="C258" s="13" t="s">
        <v>214</v>
      </c>
      <c r="D258" s="19" t="s">
        <v>223</v>
      </c>
      <c r="E258" s="19" t="s">
        <v>223</v>
      </c>
      <c r="F258" s="20">
        <v>15</v>
      </c>
      <c r="G258" s="17" t="s">
        <v>226</v>
      </c>
    </row>
    <row r="259" spans="1:7" x14ac:dyDescent="0.35">
      <c r="A259" s="12">
        <v>14</v>
      </c>
      <c r="B259" s="16" t="s">
        <v>27</v>
      </c>
      <c r="C259" s="13" t="s">
        <v>213</v>
      </c>
      <c r="D259" s="19" t="s">
        <v>223</v>
      </c>
      <c r="E259" s="19" t="s">
        <v>223</v>
      </c>
      <c r="F259" s="20" t="s">
        <v>223</v>
      </c>
      <c r="G259" s="17" t="s">
        <v>223</v>
      </c>
    </row>
    <row r="260" spans="1:7" x14ac:dyDescent="0.35">
      <c r="A260" s="12">
        <v>78</v>
      </c>
      <c r="B260" s="16" t="s">
        <v>91</v>
      </c>
      <c r="C260" s="13" t="s">
        <v>215</v>
      </c>
      <c r="D260" s="19" t="s">
        <v>223</v>
      </c>
      <c r="E260" s="19" t="s">
        <v>223</v>
      </c>
      <c r="F260" s="20">
        <v>14</v>
      </c>
      <c r="G260" s="17" t="s">
        <v>226</v>
      </c>
    </row>
    <row r="261" spans="1:7" x14ac:dyDescent="0.35">
      <c r="A261" s="12">
        <v>78</v>
      </c>
      <c r="B261" s="16" t="s">
        <v>91</v>
      </c>
      <c r="C261" s="13" t="s">
        <v>214</v>
      </c>
      <c r="D261" s="19" t="s">
        <v>223</v>
      </c>
      <c r="E261" s="19" t="s">
        <v>223</v>
      </c>
      <c r="F261" s="20">
        <v>14</v>
      </c>
      <c r="G261" s="17" t="s">
        <v>226</v>
      </c>
    </row>
    <row r="262" spans="1:7" x14ac:dyDescent="0.35">
      <c r="A262" s="12">
        <v>78</v>
      </c>
      <c r="B262" s="16" t="s">
        <v>91</v>
      </c>
      <c r="C262" s="13" t="s">
        <v>213</v>
      </c>
      <c r="D262" s="19" t="s">
        <v>223</v>
      </c>
      <c r="E262" s="19" t="s">
        <v>223</v>
      </c>
      <c r="F262" s="20">
        <v>11</v>
      </c>
      <c r="G262" s="17">
        <v>0.27272727272727271</v>
      </c>
    </row>
    <row r="263" spans="1:7" x14ac:dyDescent="0.35">
      <c r="A263" s="12">
        <v>542</v>
      </c>
      <c r="B263" s="16" t="s">
        <v>138</v>
      </c>
      <c r="C263" s="13" t="s">
        <v>215</v>
      </c>
      <c r="D263" s="19" t="s">
        <v>223</v>
      </c>
      <c r="E263" s="19">
        <v>80</v>
      </c>
      <c r="F263" s="20">
        <v>90</v>
      </c>
      <c r="G263" s="17">
        <v>0.1111111111111111</v>
      </c>
    </row>
    <row r="264" spans="1:7" x14ac:dyDescent="0.35">
      <c r="A264" s="12">
        <v>542</v>
      </c>
      <c r="B264" s="16" t="s">
        <v>138</v>
      </c>
      <c r="C264" s="13" t="s">
        <v>214</v>
      </c>
      <c r="D264" s="19" t="s">
        <v>223</v>
      </c>
      <c r="E264" s="19">
        <v>83</v>
      </c>
      <c r="F264" s="20">
        <v>90</v>
      </c>
      <c r="G264" s="17">
        <v>7.7777777777777779E-2</v>
      </c>
    </row>
    <row r="265" spans="1:7" x14ac:dyDescent="0.35">
      <c r="A265" s="12">
        <v>542</v>
      </c>
      <c r="B265" s="16" t="s">
        <v>138</v>
      </c>
      <c r="C265" s="13" t="s">
        <v>213</v>
      </c>
      <c r="D265" s="19" t="s">
        <v>223</v>
      </c>
      <c r="E265" s="19">
        <v>25</v>
      </c>
      <c r="F265" s="20">
        <v>31</v>
      </c>
      <c r="G265" s="17">
        <v>0.19354838709677419</v>
      </c>
    </row>
    <row r="266" spans="1:7" x14ac:dyDescent="0.35">
      <c r="A266" s="12">
        <v>564</v>
      </c>
      <c r="B266" s="16" t="s">
        <v>158</v>
      </c>
      <c r="C266" s="13" t="s">
        <v>215</v>
      </c>
      <c r="D266" s="19" t="s">
        <v>223</v>
      </c>
      <c r="E266" s="19" t="s">
        <v>223</v>
      </c>
      <c r="F266" s="20">
        <v>39</v>
      </c>
      <c r="G266" s="17" t="s">
        <v>227</v>
      </c>
    </row>
    <row r="267" spans="1:7" x14ac:dyDescent="0.35">
      <c r="A267" s="12">
        <v>564</v>
      </c>
      <c r="B267" s="16" t="s">
        <v>158</v>
      </c>
      <c r="C267" s="13" t="s">
        <v>214</v>
      </c>
      <c r="D267" s="19" t="s">
        <v>223</v>
      </c>
      <c r="E267" s="19" t="s">
        <v>223</v>
      </c>
      <c r="F267" s="20">
        <v>39</v>
      </c>
      <c r="G267" s="17" t="s">
        <v>227</v>
      </c>
    </row>
    <row r="268" spans="1:7" x14ac:dyDescent="0.35">
      <c r="A268" s="12">
        <v>564</v>
      </c>
      <c r="B268" s="16" t="s">
        <v>158</v>
      </c>
      <c r="C268" s="13" t="s">
        <v>213</v>
      </c>
      <c r="D268" s="19" t="s">
        <v>223</v>
      </c>
      <c r="E268" s="19">
        <v>14</v>
      </c>
      <c r="F268" s="20">
        <v>17</v>
      </c>
      <c r="G268" s="17">
        <v>0.17647058823529413</v>
      </c>
    </row>
    <row r="269" spans="1:7" x14ac:dyDescent="0.35">
      <c r="A269" s="12">
        <v>529</v>
      </c>
      <c r="B269" s="16" t="s">
        <v>129</v>
      </c>
      <c r="C269" s="13" t="s">
        <v>215</v>
      </c>
      <c r="D269" s="19" t="s">
        <v>223</v>
      </c>
      <c r="E269" s="19" t="s">
        <v>223</v>
      </c>
      <c r="F269" s="20">
        <v>21</v>
      </c>
      <c r="G269" s="17" t="s">
        <v>227</v>
      </c>
    </row>
    <row r="270" spans="1:7" x14ac:dyDescent="0.35">
      <c r="A270" s="12">
        <v>529</v>
      </c>
      <c r="B270" s="16" t="s">
        <v>129</v>
      </c>
      <c r="C270" s="13" t="s">
        <v>214</v>
      </c>
      <c r="D270" s="19" t="s">
        <v>223</v>
      </c>
      <c r="E270" s="19">
        <v>16</v>
      </c>
      <c r="F270" s="20">
        <v>21</v>
      </c>
      <c r="G270" s="17">
        <v>0.23809523809523808</v>
      </c>
    </row>
    <row r="271" spans="1:7" x14ac:dyDescent="0.35">
      <c r="A271" s="12">
        <v>529</v>
      </c>
      <c r="B271" s="16" t="s">
        <v>129</v>
      </c>
      <c r="C271" s="13" t="s">
        <v>213</v>
      </c>
      <c r="D271" s="19" t="s">
        <v>223</v>
      </c>
      <c r="E271" s="19" t="s">
        <v>223</v>
      </c>
      <c r="F271" s="20" t="s">
        <v>223</v>
      </c>
      <c r="G271" s="17" t="s">
        <v>223</v>
      </c>
    </row>
    <row r="272" spans="1:7" x14ac:dyDescent="0.35">
      <c r="A272" s="12">
        <v>44</v>
      </c>
      <c r="B272" s="16" t="s">
        <v>57</v>
      </c>
      <c r="C272" s="13" t="s">
        <v>215</v>
      </c>
      <c r="D272" s="19" t="s">
        <v>223</v>
      </c>
      <c r="E272" s="19" t="s">
        <v>223</v>
      </c>
      <c r="F272" s="20">
        <v>28</v>
      </c>
      <c r="G272" s="17" t="s">
        <v>227</v>
      </c>
    </row>
    <row r="273" spans="1:7" x14ac:dyDescent="0.35">
      <c r="A273" s="12">
        <v>44</v>
      </c>
      <c r="B273" s="16" t="s">
        <v>57</v>
      </c>
      <c r="C273" s="13" t="s">
        <v>214</v>
      </c>
      <c r="D273" s="19" t="s">
        <v>223</v>
      </c>
      <c r="E273" s="19" t="s">
        <v>223</v>
      </c>
      <c r="F273" s="20">
        <v>29</v>
      </c>
      <c r="G273" s="17" t="s">
        <v>227</v>
      </c>
    </row>
    <row r="274" spans="1:7" x14ac:dyDescent="0.35">
      <c r="A274" s="12">
        <v>44</v>
      </c>
      <c r="B274" s="16" t="s">
        <v>57</v>
      </c>
      <c r="C274" s="13" t="s">
        <v>213</v>
      </c>
      <c r="D274" s="19" t="s">
        <v>223</v>
      </c>
      <c r="E274" s="19" t="s">
        <v>223</v>
      </c>
      <c r="F274" s="20" t="s">
        <v>223</v>
      </c>
      <c r="G274" s="17" t="s">
        <v>223</v>
      </c>
    </row>
    <row r="275" spans="1:7" x14ac:dyDescent="0.35">
      <c r="A275" s="12">
        <v>81</v>
      </c>
      <c r="B275" s="16" t="s">
        <v>94</v>
      </c>
      <c r="C275" s="13" t="s">
        <v>215</v>
      </c>
      <c r="D275" s="19">
        <v>14</v>
      </c>
      <c r="E275" s="19">
        <v>226</v>
      </c>
      <c r="F275" s="20">
        <v>240</v>
      </c>
      <c r="G275" s="17">
        <v>5.8333333333333334E-2</v>
      </c>
    </row>
    <row r="276" spans="1:7" x14ac:dyDescent="0.35">
      <c r="A276" s="12">
        <v>81</v>
      </c>
      <c r="B276" s="16" t="s">
        <v>94</v>
      </c>
      <c r="C276" s="13" t="s">
        <v>214</v>
      </c>
      <c r="D276" s="19">
        <v>16</v>
      </c>
      <c r="E276" s="19">
        <v>224</v>
      </c>
      <c r="F276" s="20">
        <v>240</v>
      </c>
      <c r="G276" s="17">
        <v>6.6666666666666666E-2</v>
      </c>
    </row>
    <row r="277" spans="1:7" x14ac:dyDescent="0.35">
      <c r="A277" s="12">
        <v>81</v>
      </c>
      <c r="B277" s="16" t="s">
        <v>94</v>
      </c>
      <c r="C277" s="13" t="s">
        <v>213</v>
      </c>
      <c r="D277" s="19">
        <v>11</v>
      </c>
      <c r="E277" s="19">
        <v>68</v>
      </c>
      <c r="F277" s="20">
        <v>79</v>
      </c>
      <c r="G277" s="17">
        <v>0.13924050632911392</v>
      </c>
    </row>
    <row r="278" spans="1:7" x14ac:dyDescent="0.35">
      <c r="A278" s="12">
        <v>28</v>
      </c>
      <c r="B278" s="16" t="s">
        <v>41</v>
      </c>
      <c r="C278" s="13" t="s">
        <v>215</v>
      </c>
      <c r="D278" s="19" t="s">
        <v>223</v>
      </c>
      <c r="E278" s="19" t="s">
        <v>223</v>
      </c>
      <c r="F278" s="20" t="s">
        <v>223</v>
      </c>
      <c r="G278" s="17" t="s">
        <v>223</v>
      </c>
    </row>
    <row r="279" spans="1:7" x14ac:dyDescent="0.35">
      <c r="A279" s="12">
        <v>28</v>
      </c>
      <c r="B279" s="16" t="s">
        <v>41</v>
      </c>
      <c r="C279" s="13" t="s">
        <v>214</v>
      </c>
      <c r="D279" s="19" t="s">
        <v>223</v>
      </c>
      <c r="E279" s="19" t="s">
        <v>223</v>
      </c>
      <c r="F279" s="20" t="s">
        <v>223</v>
      </c>
      <c r="G279" s="17" t="s">
        <v>223</v>
      </c>
    </row>
    <row r="280" spans="1:7" x14ac:dyDescent="0.35">
      <c r="A280" s="12">
        <v>28</v>
      </c>
      <c r="B280" s="16" t="s">
        <v>41</v>
      </c>
      <c r="C280" s="13" t="s">
        <v>213</v>
      </c>
      <c r="D280" s="19" t="s">
        <v>223</v>
      </c>
      <c r="E280" s="19" t="s">
        <v>223</v>
      </c>
      <c r="F280" s="20" t="s">
        <v>223</v>
      </c>
      <c r="G280" s="17" t="s">
        <v>223</v>
      </c>
    </row>
    <row r="281" spans="1:7" x14ac:dyDescent="0.35">
      <c r="A281" s="12">
        <v>82</v>
      </c>
      <c r="B281" s="16" t="s">
        <v>95</v>
      </c>
      <c r="C281" s="13" t="s">
        <v>215</v>
      </c>
      <c r="D281" s="19" t="s">
        <v>223</v>
      </c>
      <c r="E281" s="19" t="s">
        <v>223</v>
      </c>
      <c r="F281" s="20">
        <v>24</v>
      </c>
      <c r="G281" s="17" t="s">
        <v>227</v>
      </c>
    </row>
    <row r="282" spans="1:7" x14ac:dyDescent="0.35">
      <c r="A282" s="12">
        <v>82</v>
      </c>
      <c r="B282" s="16" t="s">
        <v>95</v>
      </c>
      <c r="C282" s="13" t="s">
        <v>214</v>
      </c>
      <c r="D282" s="19" t="s">
        <v>223</v>
      </c>
      <c r="E282" s="19" t="s">
        <v>223</v>
      </c>
      <c r="F282" s="20">
        <v>25</v>
      </c>
      <c r="G282" s="17" t="s">
        <v>227</v>
      </c>
    </row>
    <row r="283" spans="1:7" x14ac:dyDescent="0.35">
      <c r="A283" s="12">
        <v>82</v>
      </c>
      <c r="B283" s="16" t="s">
        <v>95</v>
      </c>
      <c r="C283" s="13" t="s">
        <v>213</v>
      </c>
      <c r="D283" s="19" t="s">
        <v>223</v>
      </c>
      <c r="E283" s="19" t="s">
        <v>223</v>
      </c>
      <c r="F283" s="20" t="s">
        <v>223</v>
      </c>
      <c r="G283" s="17" t="s">
        <v>223</v>
      </c>
    </row>
    <row r="284" spans="1:7" x14ac:dyDescent="0.35">
      <c r="A284" s="12">
        <v>506</v>
      </c>
      <c r="B284" s="16" t="s">
        <v>108</v>
      </c>
      <c r="C284" s="13" t="s">
        <v>215</v>
      </c>
      <c r="D284" s="19" t="s">
        <v>223</v>
      </c>
      <c r="E284" s="19" t="s">
        <v>223</v>
      </c>
      <c r="F284" s="20">
        <v>21</v>
      </c>
      <c r="G284" s="17" t="s">
        <v>227</v>
      </c>
    </row>
    <row r="285" spans="1:7" x14ac:dyDescent="0.35">
      <c r="A285" s="12">
        <v>506</v>
      </c>
      <c r="B285" s="16" t="s">
        <v>108</v>
      </c>
      <c r="C285" s="13" t="s">
        <v>214</v>
      </c>
      <c r="D285" s="19" t="s">
        <v>223</v>
      </c>
      <c r="E285" s="19" t="s">
        <v>223</v>
      </c>
      <c r="F285" s="20">
        <v>21</v>
      </c>
      <c r="G285" s="17" t="s">
        <v>227</v>
      </c>
    </row>
    <row r="286" spans="1:7" x14ac:dyDescent="0.35">
      <c r="A286" s="12">
        <v>506</v>
      </c>
      <c r="B286" s="16" t="s">
        <v>108</v>
      </c>
      <c r="C286" s="13" t="s">
        <v>213</v>
      </c>
      <c r="D286" s="19" t="s">
        <v>223</v>
      </c>
      <c r="E286" s="19" t="s">
        <v>223</v>
      </c>
      <c r="F286" s="20" t="s">
        <v>223</v>
      </c>
      <c r="G286" s="17" t="s">
        <v>223</v>
      </c>
    </row>
    <row r="287" spans="1:7" x14ac:dyDescent="0.35">
      <c r="A287" s="12">
        <v>549</v>
      </c>
      <c r="B287" s="16" t="s">
        <v>145</v>
      </c>
      <c r="C287" s="13" t="s">
        <v>215</v>
      </c>
      <c r="D287" s="19" t="s">
        <v>223</v>
      </c>
      <c r="E287" s="19" t="s">
        <v>223</v>
      </c>
      <c r="F287" s="20">
        <v>11</v>
      </c>
      <c r="G287" s="17" t="s">
        <v>226</v>
      </c>
    </row>
    <row r="288" spans="1:7" x14ac:dyDescent="0.35">
      <c r="A288" s="12">
        <v>549</v>
      </c>
      <c r="B288" s="16" t="s">
        <v>145</v>
      </c>
      <c r="C288" s="13" t="s">
        <v>214</v>
      </c>
      <c r="D288" s="19" t="s">
        <v>223</v>
      </c>
      <c r="E288" s="19" t="s">
        <v>223</v>
      </c>
      <c r="F288" s="20">
        <v>12</v>
      </c>
      <c r="G288" s="17" t="s">
        <v>226</v>
      </c>
    </row>
    <row r="289" spans="1:7" x14ac:dyDescent="0.35">
      <c r="A289" s="12">
        <v>549</v>
      </c>
      <c r="B289" s="16" t="s">
        <v>145</v>
      </c>
      <c r="C289" s="13" t="s">
        <v>213</v>
      </c>
      <c r="D289" s="19" t="s">
        <v>223</v>
      </c>
      <c r="E289" s="19" t="s">
        <v>223</v>
      </c>
      <c r="F289" s="20" t="s">
        <v>223</v>
      </c>
      <c r="G289" s="17" t="s">
        <v>223</v>
      </c>
    </row>
    <row r="290" spans="1:7" x14ac:dyDescent="0.35">
      <c r="A290" s="12">
        <v>554</v>
      </c>
      <c r="B290" s="16" t="s">
        <v>149</v>
      </c>
      <c r="C290" s="13" t="s">
        <v>215</v>
      </c>
      <c r="D290" s="19" t="s">
        <v>223</v>
      </c>
      <c r="E290" s="19">
        <v>134</v>
      </c>
      <c r="F290" s="20">
        <v>139</v>
      </c>
      <c r="G290" s="17">
        <v>3.5971223021582732E-2</v>
      </c>
    </row>
    <row r="291" spans="1:7" x14ac:dyDescent="0.35">
      <c r="A291" s="12">
        <v>554</v>
      </c>
      <c r="B291" s="16" t="s">
        <v>149</v>
      </c>
      <c r="C291" s="13" t="s">
        <v>214</v>
      </c>
      <c r="D291" s="19" t="s">
        <v>223</v>
      </c>
      <c r="E291" s="19">
        <v>135</v>
      </c>
      <c r="F291" s="20">
        <v>142</v>
      </c>
      <c r="G291" s="17">
        <v>4.9295774647887321E-2</v>
      </c>
    </row>
    <row r="292" spans="1:7" x14ac:dyDescent="0.35">
      <c r="A292" s="12">
        <v>554</v>
      </c>
      <c r="B292" s="16" t="s">
        <v>149</v>
      </c>
      <c r="C292" s="13" t="s">
        <v>213</v>
      </c>
      <c r="D292" s="19" t="s">
        <v>223</v>
      </c>
      <c r="E292" s="19">
        <v>24</v>
      </c>
      <c r="F292" s="20">
        <v>32</v>
      </c>
      <c r="G292" s="17">
        <v>0.25</v>
      </c>
    </row>
    <row r="293" spans="1:7" x14ac:dyDescent="0.35">
      <c r="A293" s="12">
        <v>509</v>
      </c>
      <c r="B293" s="16" t="s">
        <v>111</v>
      </c>
      <c r="C293" s="13" t="s">
        <v>215</v>
      </c>
      <c r="D293" s="19" t="s">
        <v>223</v>
      </c>
      <c r="E293" s="19" t="s">
        <v>223</v>
      </c>
      <c r="F293" s="20">
        <v>13</v>
      </c>
      <c r="G293" s="17">
        <v>0.23076923076923078</v>
      </c>
    </row>
    <row r="294" spans="1:7" x14ac:dyDescent="0.35">
      <c r="A294" s="12">
        <v>509</v>
      </c>
      <c r="B294" s="16" t="s">
        <v>111</v>
      </c>
      <c r="C294" s="13" t="s">
        <v>214</v>
      </c>
      <c r="D294" s="19">
        <v>11</v>
      </c>
      <c r="E294" s="19" t="s">
        <v>223</v>
      </c>
      <c r="F294" s="20">
        <v>14</v>
      </c>
      <c r="G294" s="17">
        <v>0.7857142857142857</v>
      </c>
    </row>
    <row r="295" spans="1:7" x14ac:dyDescent="0.35">
      <c r="A295" s="12">
        <v>509</v>
      </c>
      <c r="B295" s="16" t="s">
        <v>111</v>
      </c>
      <c r="C295" s="13" t="s">
        <v>213</v>
      </c>
      <c r="D295" s="19" t="s">
        <v>223</v>
      </c>
      <c r="E295" s="19" t="s">
        <v>223</v>
      </c>
      <c r="F295" s="20" t="s">
        <v>223</v>
      </c>
      <c r="G295" s="17" t="s">
        <v>223</v>
      </c>
    </row>
    <row r="296" spans="1:7" x14ac:dyDescent="0.35">
      <c r="A296" s="12">
        <v>94</v>
      </c>
      <c r="B296" s="16" t="s">
        <v>167</v>
      </c>
      <c r="C296" s="13" t="s">
        <v>215</v>
      </c>
      <c r="D296" s="19" t="s">
        <v>223</v>
      </c>
      <c r="E296" s="19" t="s">
        <v>223</v>
      </c>
      <c r="F296" s="20" t="s">
        <v>223</v>
      </c>
      <c r="G296" s="17" t="s">
        <v>223</v>
      </c>
    </row>
    <row r="297" spans="1:7" x14ac:dyDescent="0.35">
      <c r="A297" s="12">
        <v>94</v>
      </c>
      <c r="B297" s="16" t="s">
        <v>167</v>
      </c>
      <c r="C297" s="13" t="s">
        <v>214</v>
      </c>
      <c r="D297" s="19" t="s">
        <v>223</v>
      </c>
      <c r="E297" s="19" t="s">
        <v>223</v>
      </c>
      <c r="F297" s="20" t="s">
        <v>223</v>
      </c>
      <c r="G297" s="17" t="s">
        <v>223</v>
      </c>
    </row>
    <row r="298" spans="1:7" x14ac:dyDescent="0.35">
      <c r="A298" s="12">
        <v>94</v>
      </c>
      <c r="B298" s="16" t="s">
        <v>167</v>
      </c>
      <c r="C298" s="13" t="s">
        <v>213</v>
      </c>
      <c r="D298" s="19" t="s">
        <v>223</v>
      </c>
      <c r="E298" s="19" t="s">
        <v>223</v>
      </c>
      <c r="F298" s="20" t="s">
        <v>223</v>
      </c>
      <c r="G298" s="17" t="s">
        <v>223</v>
      </c>
    </row>
    <row r="299" spans="1:7" x14ac:dyDescent="0.35">
      <c r="A299" s="12">
        <v>93</v>
      </c>
      <c r="B299" s="16" t="s">
        <v>166</v>
      </c>
      <c r="C299" s="13" t="s">
        <v>215</v>
      </c>
      <c r="D299" s="19" t="s">
        <v>223</v>
      </c>
      <c r="E299" s="19">
        <v>49</v>
      </c>
      <c r="F299" s="20">
        <v>54</v>
      </c>
      <c r="G299" s="17">
        <v>9.2592592592592587E-2</v>
      </c>
    </row>
    <row r="300" spans="1:7" x14ac:dyDescent="0.35">
      <c r="A300" s="12">
        <v>93</v>
      </c>
      <c r="B300" s="16" t="s">
        <v>166</v>
      </c>
      <c r="C300" s="13" t="s">
        <v>214</v>
      </c>
      <c r="D300" s="19" t="s">
        <v>223</v>
      </c>
      <c r="E300" s="19" t="s">
        <v>223</v>
      </c>
      <c r="F300" s="20">
        <v>54</v>
      </c>
      <c r="G300" s="17" t="s">
        <v>228</v>
      </c>
    </row>
    <row r="301" spans="1:7" x14ac:dyDescent="0.35">
      <c r="A301" s="12">
        <v>93</v>
      </c>
      <c r="B301" s="16" t="s">
        <v>166</v>
      </c>
      <c r="C301" s="13" t="s">
        <v>213</v>
      </c>
      <c r="D301" s="19" t="s">
        <v>223</v>
      </c>
      <c r="E301" s="19" t="s">
        <v>223</v>
      </c>
      <c r="F301" s="20">
        <v>18</v>
      </c>
      <c r="G301" s="17" t="s">
        <v>226</v>
      </c>
    </row>
    <row r="302" spans="1:7" x14ac:dyDescent="0.35">
      <c r="A302" s="12">
        <v>504</v>
      </c>
      <c r="B302" s="16" t="s">
        <v>106</v>
      </c>
      <c r="C302" s="13" t="s">
        <v>215</v>
      </c>
      <c r="D302" s="19" t="s">
        <v>223</v>
      </c>
      <c r="E302" s="19" t="s">
        <v>223</v>
      </c>
      <c r="F302" s="20">
        <v>33</v>
      </c>
      <c r="G302" s="17" t="s">
        <v>227</v>
      </c>
    </row>
    <row r="303" spans="1:7" x14ac:dyDescent="0.35">
      <c r="A303" s="12">
        <v>504</v>
      </c>
      <c r="B303" s="16" t="s">
        <v>106</v>
      </c>
      <c r="C303" s="13" t="s">
        <v>214</v>
      </c>
      <c r="D303" s="19" t="s">
        <v>223</v>
      </c>
      <c r="E303" s="19" t="s">
        <v>223</v>
      </c>
      <c r="F303" s="20">
        <v>33</v>
      </c>
      <c r="G303" s="17" t="s">
        <v>227</v>
      </c>
    </row>
    <row r="304" spans="1:7" x14ac:dyDescent="0.35">
      <c r="A304" s="12">
        <v>504</v>
      </c>
      <c r="B304" s="16" t="s">
        <v>106</v>
      </c>
      <c r="C304" s="13" t="s">
        <v>213</v>
      </c>
      <c r="D304" s="19" t="s">
        <v>223</v>
      </c>
      <c r="E304" s="19" t="s">
        <v>223</v>
      </c>
      <c r="F304" s="20">
        <v>11</v>
      </c>
      <c r="G304" s="17">
        <v>0.27272727272727271</v>
      </c>
    </row>
    <row r="305" spans="1:7" x14ac:dyDescent="0.35">
      <c r="A305" s="12">
        <v>70</v>
      </c>
      <c r="B305" s="16" t="s">
        <v>83</v>
      </c>
      <c r="C305" s="13" t="s">
        <v>215</v>
      </c>
      <c r="D305" s="19" t="s">
        <v>223</v>
      </c>
      <c r="E305" s="19" t="s">
        <v>223</v>
      </c>
      <c r="F305" s="20">
        <v>41</v>
      </c>
      <c r="G305" s="17" t="s">
        <v>228</v>
      </c>
    </row>
    <row r="306" spans="1:7" x14ac:dyDescent="0.35">
      <c r="A306" s="12">
        <v>70</v>
      </c>
      <c r="B306" s="16" t="s">
        <v>83</v>
      </c>
      <c r="C306" s="13" t="s">
        <v>214</v>
      </c>
      <c r="D306" s="19" t="s">
        <v>223</v>
      </c>
      <c r="E306" s="19" t="s">
        <v>223</v>
      </c>
      <c r="F306" s="20">
        <v>46</v>
      </c>
      <c r="G306" s="17" t="s">
        <v>228</v>
      </c>
    </row>
    <row r="307" spans="1:7" x14ac:dyDescent="0.35">
      <c r="A307" s="12">
        <v>70</v>
      </c>
      <c r="B307" s="16" t="s">
        <v>83</v>
      </c>
      <c r="C307" s="13" t="s">
        <v>213</v>
      </c>
      <c r="D307" s="19" t="s">
        <v>223</v>
      </c>
      <c r="E307" s="19">
        <v>13</v>
      </c>
      <c r="F307" s="20">
        <v>17</v>
      </c>
      <c r="G307" s="17">
        <v>0.23529411764705882</v>
      </c>
    </row>
    <row r="308" spans="1:7" x14ac:dyDescent="0.35">
      <c r="A308" s="12">
        <v>77</v>
      </c>
      <c r="B308" s="16" t="s">
        <v>90</v>
      </c>
      <c r="C308" s="13" t="s">
        <v>215</v>
      </c>
      <c r="D308" s="19" t="s">
        <v>223</v>
      </c>
      <c r="E308" s="19" t="s">
        <v>223</v>
      </c>
      <c r="F308" s="20">
        <v>35</v>
      </c>
      <c r="G308" s="17" t="s">
        <v>227</v>
      </c>
    </row>
    <row r="309" spans="1:7" x14ac:dyDescent="0.35">
      <c r="A309" s="12">
        <v>77</v>
      </c>
      <c r="B309" s="16" t="s">
        <v>90</v>
      </c>
      <c r="C309" s="13" t="s">
        <v>214</v>
      </c>
      <c r="D309" s="19" t="s">
        <v>223</v>
      </c>
      <c r="E309" s="19" t="s">
        <v>223</v>
      </c>
      <c r="F309" s="20">
        <v>34</v>
      </c>
      <c r="G309" s="17" t="s">
        <v>227</v>
      </c>
    </row>
    <row r="310" spans="1:7" x14ac:dyDescent="0.35">
      <c r="A310" s="12">
        <v>77</v>
      </c>
      <c r="B310" s="16" t="s">
        <v>90</v>
      </c>
      <c r="C310" s="13" t="s">
        <v>213</v>
      </c>
      <c r="D310" s="19" t="s">
        <v>223</v>
      </c>
      <c r="E310" s="19" t="s">
        <v>223</v>
      </c>
      <c r="F310" s="20">
        <v>13</v>
      </c>
      <c r="G310" s="17" t="s">
        <v>226</v>
      </c>
    </row>
    <row r="311" spans="1:7" x14ac:dyDescent="0.35">
      <c r="A311" s="12">
        <v>72</v>
      </c>
      <c r="B311" s="16" t="s">
        <v>85</v>
      </c>
      <c r="C311" s="13" t="s">
        <v>215</v>
      </c>
      <c r="D311" s="19" t="s">
        <v>223</v>
      </c>
      <c r="E311" s="19">
        <v>114</v>
      </c>
      <c r="F311" s="20">
        <v>117</v>
      </c>
      <c r="G311" s="17">
        <v>2.564102564102564E-2</v>
      </c>
    </row>
    <row r="312" spans="1:7" x14ac:dyDescent="0.35">
      <c r="A312" s="12">
        <v>72</v>
      </c>
      <c r="B312" s="16" t="s">
        <v>85</v>
      </c>
      <c r="C312" s="13" t="s">
        <v>214</v>
      </c>
      <c r="D312" s="19" t="s">
        <v>223</v>
      </c>
      <c r="E312" s="19">
        <v>116</v>
      </c>
      <c r="F312" s="20">
        <v>120</v>
      </c>
      <c r="G312" s="17">
        <v>3.3333333333333333E-2</v>
      </c>
    </row>
    <row r="313" spans="1:7" x14ac:dyDescent="0.35">
      <c r="A313" s="12">
        <v>72</v>
      </c>
      <c r="B313" s="16" t="s">
        <v>85</v>
      </c>
      <c r="C313" s="13" t="s">
        <v>213</v>
      </c>
      <c r="D313" s="19" t="s">
        <v>223</v>
      </c>
      <c r="E313" s="19" t="s">
        <v>223</v>
      </c>
      <c r="F313" s="20">
        <v>29</v>
      </c>
      <c r="G313" s="17" t="s">
        <v>227</v>
      </c>
    </row>
    <row r="314" spans="1:7" x14ac:dyDescent="0.35">
      <c r="A314" s="12">
        <v>57</v>
      </c>
      <c r="B314" s="16" t="s">
        <v>70</v>
      </c>
      <c r="C314" s="13" t="s">
        <v>215</v>
      </c>
      <c r="D314" s="19">
        <v>27</v>
      </c>
      <c r="E314" s="19">
        <v>210</v>
      </c>
      <c r="F314" s="20">
        <v>237</v>
      </c>
      <c r="G314" s="17">
        <v>0.11392405063291139</v>
      </c>
    </row>
    <row r="315" spans="1:7" x14ac:dyDescent="0.35">
      <c r="A315" s="12">
        <v>57</v>
      </c>
      <c r="B315" s="16" t="s">
        <v>70</v>
      </c>
      <c r="C315" s="13" t="s">
        <v>214</v>
      </c>
      <c r="D315" s="19">
        <v>27</v>
      </c>
      <c r="E315" s="19">
        <v>211</v>
      </c>
      <c r="F315" s="20">
        <v>238</v>
      </c>
      <c r="G315" s="17">
        <v>0.1134453781512605</v>
      </c>
    </row>
    <row r="316" spans="1:7" x14ac:dyDescent="0.35">
      <c r="A316" s="12">
        <v>57</v>
      </c>
      <c r="B316" s="16" t="s">
        <v>70</v>
      </c>
      <c r="C316" s="13" t="s">
        <v>213</v>
      </c>
      <c r="D316" s="19">
        <v>14</v>
      </c>
      <c r="E316" s="19">
        <v>70</v>
      </c>
      <c r="F316" s="20">
        <v>84</v>
      </c>
      <c r="G316" s="17">
        <v>0.16666666666666666</v>
      </c>
    </row>
    <row r="317" spans="1:7" x14ac:dyDescent="0.35">
      <c r="A317" s="12">
        <v>3</v>
      </c>
      <c r="B317" s="16" t="s">
        <v>16</v>
      </c>
      <c r="C317" s="13" t="s">
        <v>215</v>
      </c>
      <c r="D317" s="19" t="s">
        <v>223</v>
      </c>
      <c r="E317" s="19" t="s">
        <v>223</v>
      </c>
      <c r="F317" s="20">
        <v>12</v>
      </c>
      <c r="G317" s="17" t="s">
        <v>226</v>
      </c>
    </row>
    <row r="318" spans="1:7" x14ac:dyDescent="0.35">
      <c r="A318" s="12">
        <v>3</v>
      </c>
      <c r="B318" s="16" t="s">
        <v>16</v>
      </c>
      <c r="C318" s="13" t="s">
        <v>214</v>
      </c>
      <c r="D318" s="19" t="s">
        <v>223</v>
      </c>
      <c r="E318" s="19" t="s">
        <v>223</v>
      </c>
      <c r="F318" s="20">
        <v>12</v>
      </c>
      <c r="G318" s="17" t="s">
        <v>226</v>
      </c>
    </row>
    <row r="319" spans="1:7" x14ac:dyDescent="0.35">
      <c r="A319" s="12">
        <v>3</v>
      </c>
      <c r="B319" s="16" t="s">
        <v>16</v>
      </c>
      <c r="C319" s="13" t="s">
        <v>213</v>
      </c>
      <c r="D319" s="19" t="s">
        <v>223</v>
      </c>
      <c r="E319" s="19" t="s">
        <v>223</v>
      </c>
      <c r="F319" s="20" t="s">
        <v>223</v>
      </c>
      <c r="G319" s="17" t="s">
        <v>223</v>
      </c>
    </row>
    <row r="320" spans="1:7" x14ac:dyDescent="0.35">
      <c r="A320" s="12">
        <v>79</v>
      </c>
      <c r="B320" s="16" t="s">
        <v>92</v>
      </c>
      <c r="C320" s="13" t="s">
        <v>215</v>
      </c>
      <c r="D320" s="19" t="s">
        <v>223</v>
      </c>
      <c r="E320" s="19" t="s">
        <v>223</v>
      </c>
      <c r="F320" s="20">
        <v>30</v>
      </c>
      <c r="G320" s="17" t="s">
        <v>227</v>
      </c>
    </row>
    <row r="321" spans="1:7" x14ac:dyDescent="0.35">
      <c r="A321" s="12">
        <v>79</v>
      </c>
      <c r="B321" s="16" t="s">
        <v>92</v>
      </c>
      <c r="C321" s="13" t="s">
        <v>214</v>
      </c>
      <c r="D321" s="19" t="s">
        <v>223</v>
      </c>
      <c r="E321" s="19" t="s">
        <v>223</v>
      </c>
      <c r="F321" s="20">
        <v>31</v>
      </c>
      <c r="G321" s="17" t="s">
        <v>227</v>
      </c>
    </row>
    <row r="322" spans="1:7" x14ac:dyDescent="0.35">
      <c r="A322" s="12">
        <v>79</v>
      </c>
      <c r="B322" s="16" t="s">
        <v>92</v>
      </c>
      <c r="C322" s="13" t="s">
        <v>213</v>
      </c>
      <c r="D322" s="19" t="s">
        <v>223</v>
      </c>
      <c r="E322" s="19" t="s">
        <v>223</v>
      </c>
      <c r="F322" s="20" t="s">
        <v>223</v>
      </c>
      <c r="G322" s="17" t="s">
        <v>223</v>
      </c>
    </row>
    <row r="323" spans="1:7" x14ac:dyDescent="0.35">
      <c r="A323" s="12">
        <v>9</v>
      </c>
      <c r="B323" s="16" t="s">
        <v>22</v>
      </c>
      <c r="C323" s="13" t="s">
        <v>215</v>
      </c>
      <c r="D323" s="19" t="s">
        <v>223</v>
      </c>
      <c r="E323" s="19">
        <v>70</v>
      </c>
      <c r="F323" s="20">
        <v>75</v>
      </c>
      <c r="G323" s="17">
        <v>6.6666666666666666E-2</v>
      </c>
    </row>
    <row r="324" spans="1:7" x14ac:dyDescent="0.35">
      <c r="A324" s="12">
        <v>9</v>
      </c>
      <c r="B324" s="16" t="s">
        <v>22</v>
      </c>
      <c r="C324" s="13" t="s">
        <v>214</v>
      </c>
      <c r="D324" s="19" t="s">
        <v>223</v>
      </c>
      <c r="E324" s="19">
        <v>71</v>
      </c>
      <c r="F324" s="20">
        <v>76</v>
      </c>
      <c r="G324" s="17">
        <v>6.5789473684210523E-2</v>
      </c>
    </row>
    <row r="325" spans="1:7" x14ac:dyDescent="0.35">
      <c r="A325" s="12">
        <v>9</v>
      </c>
      <c r="B325" s="16" t="s">
        <v>22</v>
      </c>
      <c r="C325" s="13" t="s">
        <v>213</v>
      </c>
      <c r="D325" s="19" t="s">
        <v>223</v>
      </c>
      <c r="E325" s="19" t="s">
        <v>223</v>
      </c>
      <c r="F325" s="20">
        <v>17</v>
      </c>
      <c r="G325" s="17" t="s">
        <v>226</v>
      </c>
    </row>
    <row r="326" spans="1:7" x14ac:dyDescent="0.35">
      <c r="A326" s="12">
        <v>539</v>
      </c>
      <c r="B326" s="16" t="s">
        <v>135</v>
      </c>
      <c r="C326" s="13" t="s">
        <v>215</v>
      </c>
      <c r="D326" s="19" t="s">
        <v>223</v>
      </c>
      <c r="E326" s="19" t="s">
        <v>223</v>
      </c>
      <c r="F326" s="20" t="s">
        <v>223</v>
      </c>
      <c r="G326" s="17" t="s">
        <v>226</v>
      </c>
    </row>
    <row r="327" spans="1:7" x14ac:dyDescent="0.35">
      <c r="A327" s="12">
        <v>539</v>
      </c>
      <c r="B327" s="16" t="s">
        <v>135</v>
      </c>
      <c r="C327" s="13" t="s">
        <v>214</v>
      </c>
      <c r="D327" s="19" t="s">
        <v>223</v>
      </c>
      <c r="E327" s="19" t="s">
        <v>223</v>
      </c>
      <c r="F327" s="20" t="s">
        <v>223</v>
      </c>
      <c r="G327" s="17">
        <v>0.3</v>
      </c>
    </row>
    <row r="328" spans="1:7" x14ac:dyDescent="0.35">
      <c r="A328" s="12">
        <v>539</v>
      </c>
      <c r="B328" s="16" t="s">
        <v>135</v>
      </c>
      <c r="C328" s="13" t="s">
        <v>213</v>
      </c>
      <c r="D328" s="19" t="s">
        <v>223</v>
      </c>
      <c r="E328" s="19" t="s">
        <v>223</v>
      </c>
      <c r="F328" s="20" t="s">
        <v>223</v>
      </c>
      <c r="G328" s="17" t="s">
        <v>223</v>
      </c>
    </row>
    <row r="329" spans="1:7" x14ac:dyDescent="0.35">
      <c r="A329" s="12">
        <v>2</v>
      </c>
      <c r="B329" s="16" t="s">
        <v>15</v>
      </c>
      <c r="C329" s="13" t="s">
        <v>215</v>
      </c>
      <c r="D329" s="19" t="s">
        <v>223</v>
      </c>
      <c r="E329" s="19">
        <v>12</v>
      </c>
      <c r="F329" s="20">
        <v>16</v>
      </c>
      <c r="G329" s="17">
        <v>0.25</v>
      </c>
    </row>
    <row r="330" spans="1:7" x14ac:dyDescent="0.35">
      <c r="A330" s="12">
        <v>2</v>
      </c>
      <c r="B330" s="16" t="s">
        <v>15</v>
      </c>
      <c r="C330" s="13" t="s">
        <v>214</v>
      </c>
      <c r="D330" s="19" t="s">
        <v>223</v>
      </c>
      <c r="E330" s="19" t="s">
        <v>223</v>
      </c>
      <c r="F330" s="20">
        <v>16</v>
      </c>
      <c r="G330" s="17" t="s">
        <v>226</v>
      </c>
    </row>
    <row r="331" spans="1:7" x14ac:dyDescent="0.35">
      <c r="A331" s="12">
        <v>2</v>
      </c>
      <c r="B331" s="16" t="s">
        <v>15</v>
      </c>
      <c r="C331" s="13" t="s">
        <v>213</v>
      </c>
      <c r="D331" s="19" t="s">
        <v>223</v>
      </c>
      <c r="E331" s="19" t="s">
        <v>223</v>
      </c>
      <c r="F331" s="20" t="s">
        <v>223</v>
      </c>
      <c r="G331" s="17" t="s">
        <v>223</v>
      </c>
    </row>
    <row r="332" spans="1:7" x14ac:dyDescent="0.35">
      <c r="A332" s="12">
        <v>83</v>
      </c>
      <c r="B332" s="16" t="s">
        <v>96</v>
      </c>
      <c r="C332" s="13" t="s">
        <v>215</v>
      </c>
      <c r="D332" s="19">
        <v>114</v>
      </c>
      <c r="E332" s="19">
        <v>1151</v>
      </c>
      <c r="F332" s="20">
        <v>1265</v>
      </c>
      <c r="G332" s="17">
        <v>9.0118577075098807E-2</v>
      </c>
    </row>
    <row r="333" spans="1:7" x14ac:dyDescent="0.35">
      <c r="A333" s="12">
        <v>83</v>
      </c>
      <c r="B333" s="16" t="s">
        <v>96</v>
      </c>
      <c r="C333" s="13" t="s">
        <v>214</v>
      </c>
      <c r="D333" s="19">
        <v>113</v>
      </c>
      <c r="E333" s="19">
        <v>1164</v>
      </c>
      <c r="F333" s="20">
        <v>1277</v>
      </c>
      <c r="G333" s="17">
        <v>8.848864526233359E-2</v>
      </c>
    </row>
    <row r="334" spans="1:7" x14ac:dyDescent="0.35">
      <c r="A334" s="12">
        <v>83</v>
      </c>
      <c r="B334" s="16" t="s">
        <v>96</v>
      </c>
      <c r="C334" s="13" t="s">
        <v>213</v>
      </c>
      <c r="D334" s="19">
        <v>83</v>
      </c>
      <c r="E334" s="19">
        <v>320</v>
      </c>
      <c r="F334" s="20">
        <v>403</v>
      </c>
      <c r="G334" s="17">
        <v>0.20595533498759305</v>
      </c>
    </row>
    <row r="335" spans="1:7" x14ac:dyDescent="0.35">
      <c r="A335" s="12">
        <v>570</v>
      </c>
      <c r="B335" s="16" t="s">
        <v>163</v>
      </c>
      <c r="C335" s="13" t="s">
        <v>215</v>
      </c>
      <c r="D335" s="19" t="s">
        <v>223</v>
      </c>
      <c r="E335" s="19" t="s">
        <v>223</v>
      </c>
      <c r="F335" s="20" t="s">
        <v>223</v>
      </c>
      <c r="G335" s="17" t="s">
        <v>223</v>
      </c>
    </row>
    <row r="336" spans="1:7" x14ac:dyDescent="0.35">
      <c r="A336" s="12">
        <v>570</v>
      </c>
      <c r="B336" s="16" t="s">
        <v>163</v>
      </c>
      <c r="C336" s="13" t="s">
        <v>214</v>
      </c>
      <c r="D336" s="19" t="s">
        <v>223</v>
      </c>
      <c r="E336" s="19" t="s">
        <v>223</v>
      </c>
      <c r="F336" s="20" t="s">
        <v>223</v>
      </c>
      <c r="G336" s="17" t="s">
        <v>223</v>
      </c>
    </row>
    <row r="337" spans="1:7" x14ac:dyDescent="0.35">
      <c r="A337" s="12">
        <v>570</v>
      </c>
      <c r="B337" s="16" t="s">
        <v>163</v>
      </c>
      <c r="C337" s="13" t="s">
        <v>213</v>
      </c>
      <c r="D337" s="19" t="s">
        <v>223</v>
      </c>
      <c r="E337" s="19" t="s">
        <v>223</v>
      </c>
      <c r="F337" s="20" t="s">
        <v>223</v>
      </c>
      <c r="G337" s="17" t="s">
        <v>223</v>
      </c>
    </row>
    <row r="338" spans="1:7" x14ac:dyDescent="0.35">
      <c r="A338" s="12">
        <v>4</v>
      </c>
      <c r="B338" s="16" t="s">
        <v>17</v>
      </c>
      <c r="C338" s="13" t="s">
        <v>215</v>
      </c>
      <c r="D338" s="19">
        <v>50</v>
      </c>
      <c r="E338" s="19">
        <v>825</v>
      </c>
      <c r="F338" s="20">
        <v>875</v>
      </c>
      <c r="G338" s="17">
        <v>5.7142857142857141E-2</v>
      </c>
    </row>
    <row r="339" spans="1:7" x14ac:dyDescent="0.35">
      <c r="A339" s="12">
        <v>4</v>
      </c>
      <c r="B339" s="16" t="s">
        <v>17</v>
      </c>
      <c r="C339" s="13" t="s">
        <v>214</v>
      </c>
      <c r="D339" s="19">
        <v>35</v>
      </c>
      <c r="E339" s="19">
        <v>852</v>
      </c>
      <c r="F339" s="20">
        <v>887</v>
      </c>
      <c r="G339" s="17">
        <v>3.9458850056369787E-2</v>
      </c>
    </row>
    <row r="340" spans="1:7" x14ac:dyDescent="0.35">
      <c r="A340" s="12">
        <v>4</v>
      </c>
      <c r="B340" s="16" t="s">
        <v>17</v>
      </c>
      <c r="C340" s="13" t="s">
        <v>213</v>
      </c>
      <c r="D340" s="19">
        <v>46</v>
      </c>
      <c r="E340" s="19">
        <v>253</v>
      </c>
      <c r="F340" s="20">
        <v>299</v>
      </c>
      <c r="G340" s="17">
        <v>0.15384615384615385</v>
      </c>
    </row>
    <row r="341" spans="1:7" x14ac:dyDescent="0.35">
      <c r="A341" s="12">
        <v>27</v>
      </c>
      <c r="B341" s="16" t="s">
        <v>40</v>
      </c>
      <c r="C341" s="13" t="s">
        <v>215</v>
      </c>
      <c r="D341" s="19" t="s">
        <v>223</v>
      </c>
      <c r="E341" s="19" t="s">
        <v>223</v>
      </c>
      <c r="F341" s="20" t="s">
        <v>223</v>
      </c>
      <c r="G341" s="17" t="s">
        <v>223</v>
      </c>
    </row>
    <row r="342" spans="1:7" x14ac:dyDescent="0.35">
      <c r="A342" s="12">
        <v>27</v>
      </c>
      <c r="B342" s="16" t="s">
        <v>40</v>
      </c>
      <c r="C342" s="13" t="s">
        <v>214</v>
      </c>
      <c r="D342" s="19" t="s">
        <v>223</v>
      </c>
      <c r="E342" s="19" t="s">
        <v>223</v>
      </c>
      <c r="F342" s="20" t="s">
        <v>223</v>
      </c>
      <c r="G342" s="17" t="s">
        <v>223</v>
      </c>
    </row>
    <row r="343" spans="1:7" x14ac:dyDescent="0.35">
      <c r="A343" s="12">
        <v>36</v>
      </c>
      <c r="B343" s="16" t="s">
        <v>49</v>
      </c>
      <c r="C343" s="13" t="s">
        <v>215</v>
      </c>
      <c r="D343" s="19" t="s">
        <v>223</v>
      </c>
      <c r="E343" s="19">
        <v>113</v>
      </c>
      <c r="F343" s="20">
        <v>115</v>
      </c>
      <c r="G343" s="17" t="s">
        <v>229</v>
      </c>
    </row>
    <row r="344" spans="1:7" x14ac:dyDescent="0.35">
      <c r="A344" s="12">
        <v>36</v>
      </c>
      <c r="B344" s="16" t="s">
        <v>49</v>
      </c>
      <c r="C344" s="13" t="s">
        <v>214</v>
      </c>
      <c r="D344" s="19" t="s">
        <v>223</v>
      </c>
      <c r="E344" s="19">
        <v>111</v>
      </c>
      <c r="F344" s="20">
        <v>115</v>
      </c>
      <c r="G344" s="17">
        <v>3.4782608695652174E-2</v>
      </c>
    </row>
    <row r="345" spans="1:7" x14ac:dyDescent="0.35">
      <c r="A345" s="12">
        <v>36</v>
      </c>
      <c r="B345" s="16" t="s">
        <v>49</v>
      </c>
      <c r="C345" s="13" t="s">
        <v>213</v>
      </c>
      <c r="D345" s="19" t="s">
        <v>223</v>
      </c>
      <c r="E345" s="19">
        <v>34</v>
      </c>
      <c r="F345" s="20">
        <v>37</v>
      </c>
      <c r="G345" s="17">
        <v>8.1081081081081086E-2</v>
      </c>
    </row>
    <row r="346" spans="1:7" x14ac:dyDescent="0.35">
      <c r="A346" s="12">
        <v>543</v>
      </c>
      <c r="B346" s="16" t="s">
        <v>139</v>
      </c>
      <c r="C346" s="13" t="s">
        <v>215</v>
      </c>
      <c r="D346" s="19" t="s">
        <v>223</v>
      </c>
      <c r="E346" s="19" t="s">
        <v>223</v>
      </c>
      <c r="F346" s="20" t="s">
        <v>223</v>
      </c>
      <c r="G346" s="17" t="s">
        <v>223</v>
      </c>
    </row>
    <row r="347" spans="1:7" x14ac:dyDescent="0.35">
      <c r="A347" s="12">
        <v>543</v>
      </c>
      <c r="B347" s="16" t="s">
        <v>139</v>
      </c>
      <c r="C347" s="13" t="s">
        <v>214</v>
      </c>
      <c r="D347" s="19" t="s">
        <v>223</v>
      </c>
      <c r="E347" s="19" t="s">
        <v>223</v>
      </c>
      <c r="F347" s="20" t="s">
        <v>223</v>
      </c>
      <c r="G347" s="17" t="s">
        <v>223</v>
      </c>
    </row>
    <row r="348" spans="1:7" x14ac:dyDescent="0.35">
      <c r="A348" s="12">
        <v>52</v>
      </c>
      <c r="B348" s="16" t="s">
        <v>65</v>
      </c>
      <c r="C348" s="13" t="s">
        <v>215</v>
      </c>
      <c r="D348" s="19" t="s">
        <v>223</v>
      </c>
      <c r="E348" s="19" t="s">
        <v>223</v>
      </c>
      <c r="F348" s="20">
        <v>13</v>
      </c>
      <c r="G348" s="17">
        <v>0.30769230769230771</v>
      </c>
    </row>
    <row r="349" spans="1:7" x14ac:dyDescent="0.35">
      <c r="A349" s="12">
        <v>52</v>
      </c>
      <c r="B349" s="16" t="s">
        <v>65</v>
      </c>
      <c r="C349" s="13" t="s">
        <v>214</v>
      </c>
      <c r="D349" s="19" t="s">
        <v>223</v>
      </c>
      <c r="E349" s="19">
        <v>11</v>
      </c>
      <c r="F349" s="20">
        <v>14</v>
      </c>
      <c r="G349" s="17">
        <v>0.21428571428571427</v>
      </c>
    </row>
    <row r="350" spans="1:7" x14ac:dyDescent="0.35">
      <c r="A350" s="12">
        <v>52</v>
      </c>
      <c r="B350" s="16" t="s">
        <v>65</v>
      </c>
      <c r="C350" s="13" t="s">
        <v>213</v>
      </c>
      <c r="D350" s="19" t="s">
        <v>223</v>
      </c>
      <c r="E350" s="19" t="s">
        <v>223</v>
      </c>
      <c r="F350" s="20" t="s">
        <v>223</v>
      </c>
      <c r="G350" s="17" t="s">
        <v>223</v>
      </c>
    </row>
    <row r="351" spans="1:7" x14ac:dyDescent="0.35">
      <c r="A351" s="12">
        <v>563</v>
      </c>
      <c r="B351" s="16" t="s">
        <v>157</v>
      </c>
      <c r="C351" s="13" t="s">
        <v>215</v>
      </c>
      <c r="D351" s="19" t="s">
        <v>223</v>
      </c>
      <c r="E351" s="19" t="s">
        <v>223</v>
      </c>
      <c r="F351" s="20" t="s">
        <v>223</v>
      </c>
      <c r="G351" s="17" t="s">
        <v>223</v>
      </c>
    </row>
    <row r="352" spans="1:7" x14ac:dyDescent="0.35">
      <c r="A352" s="12">
        <v>563</v>
      </c>
      <c r="B352" s="16" t="s">
        <v>157</v>
      </c>
      <c r="C352" s="13" t="s">
        <v>214</v>
      </c>
      <c r="D352" s="19" t="s">
        <v>223</v>
      </c>
      <c r="E352" s="19" t="s">
        <v>223</v>
      </c>
      <c r="F352" s="20" t="s">
        <v>223</v>
      </c>
      <c r="G352" s="17" t="s">
        <v>223</v>
      </c>
    </row>
    <row r="353" spans="1:7" x14ac:dyDescent="0.35">
      <c r="A353" s="12">
        <v>563</v>
      </c>
      <c r="B353" s="16" t="s">
        <v>157</v>
      </c>
      <c r="C353" s="13" t="s">
        <v>213</v>
      </c>
      <c r="D353" s="19" t="s">
        <v>223</v>
      </c>
      <c r="E353" s="19" t="s">
        <v>223</v>
      </c>
      <c r="F353" s="20" t="s">
        <v>223</v>
      </c>
      <c r="G353" s="17" t="s">
        <v>223</v>
      </c>
    </row>
    <row r="354" spans="1:7" x14ac:dyDescent="0.35">
      <c r="A354" s="12">
        <v>71</v>
      </c>
      <c r="B354" s="16" t="s">
        <v>84</v>
      </c>
      <c r="C354" s="13" t="s">
        <v>215</v>
      </c>
      <c r="D354" s="19">
        <v>59</v>
      </c>
      <c r="E354" s="19">
        <v>1076</v>
      </c>
      <c r="F354" s="20">
        <v>1135</v>
      </c>
      <c r="G354" s="17">
        <v>5.1982378854625554E-2</v>
      </c>
    </row>
    <row r="355" spans="1:7" x14ac:dyDescent="0.35">
      <c r="A355" s="12">
        <v>71</v>
      </c>
      <c r="B355" s="16" t="s">
        <v>84</v>
      </c>
      <c r="C355" s="13" t="s">
        <v>214</v>
      </c>
      <c r="D355" s="19">
        <v>78</v>
      </c>
      <c r="E355" s="19">
        <v>1077</v>
      </c>
      <c r="F355" s="20">
        <v>1155</v>
      </c>
      <c r="G355" s="17">
        <v>6.7532467532467527E-2</v>
      </c>
    </row>
    <row r="356" spans="1:7" x14ac:dyDescent="0.35">
      <c r="A356" s="12">
        <v>71</v>
      </c>
      <c r="B356" s="16" t="s">
        <v>84</v>
      </c>
      <c r="C356" s="13" t="s">
        <v>213</v>
      </c>
      <c r="D356" s="19">
        <v>49</v>
      </c>
      <c r="E356" s="19">
        <v>315</v>
      </c>
      <c r="F356" s="20">
        <v>364</v>
      </c>
      <c r="G356" s="17">
        <v>0.13461538461538461</v>
      </c>
    </row>
    <row r="357" spans="1:7" x14ac:dyDescent="0.35">
      <c r="A357" s="12">
        <v>25</v>
      </c>
      <c r="B357" s="16" t="s">
        <v>38</v>
      </c>
      <c r="C357" s="13" t="s">
        <v>215</v>
      </c>
      <c r="D357" s="19" t="s">
        <v>223</v>
      </c>
      <c r="E357" s="19" t="s">
        <v>223</v>
      </c>
      <c r="F357" s="20">
        <v>47</v>
      </c>
      <c r="G357" s="17" t="s">
        <v>228</v>
      </c>
    </row>
    <row r="358" spans="1:7" x14ac:dyDescent="0.35">
      <c r="A358" s="12">
        <v>25</v>
      </c>
      <c r="B358" s="16" t="s">
        <v>38</v>
      </c>
      <c r="C358" s="13" t="s">
        <v>214</v>
      </c>
      <c r="D358" s="19" t="s">
        <v>223</v>
      </c>
      <c r="E358" s="19" t="s">
        <v>223</v>
      </c>
      <c r="F358" s="20">
        <v>47</v>
      </c>
      <c r="G358" s="17" t="s">
        <v>228</v>
      </c>
    </row>
    <row r="359" spans="1:7" x14ac:dyDescent="0.35">
      <c r="A359" s="12">
        <v>25</v>
      </c>
      <c r="B359" s="16" t="s">
        <v>38</v>
      </c>
      <c r="C359" s="13" t="s">
        <v>213</v>
      </c>
      <c r="D359" s="19" t="s">
        <v>223</v>
      </c>
      <c r="E359" s="19" t="s">
        <v>223</v>
      </c>
      <c r="F359" s="20">
        <v>14</v>
      </c>
      <c r="G359" s="17" t="s">
        <v>226</v>
      </c>
    </row>
    <row r="360" spans="1:7" x14ac:dyDescent="0.35">
      <c r="A360" s="12">
        <v>505</v>
      </c>
      <c r="B360" s="16" t="s">
        <v>107</v>
      </c>
      <c r="C360" s="13" t="s">
        <v>215</v>
      </c>
      <c r="D360" s="19" t="s">
        <v>223</v>
      </c>
      <c r="E360" s="19">
        <v>47</v>
      </c>
      <c r="F360" s="20">
        <v>51</v>
      </c>
      <c r="G360" s="17">
        <v>7.8431372549019607E-2</v>
      </c>
    </row>
    <row r="361" spans="1:7" x14ac:dyDescent="0.35">
      <c r="A361" s="12">
        <v>505</v>
      </c>
      <c r="B361" s="16" t="s">
        <v>107</v>
      </c>
      <c r="C361" s="13" t="s">
        <v>214</v>
      </c>
      <c r="D361" s="19" t="s">
        <v>223</v>
      </c>
      <c r="E361" s="19" t="s">
        <v>223</v>
      </c>
      <c r="F361" s="20">
        <v>51</v>
      </c>
      <c r="G361" s="17" t="s">
        <v>228</v>
      </c>
    </row>
    <row r="362" spans="1:7" x14ac:dyDescent="0.35">
      <c r="A362" s="12">
        <v>505</v>
      </c>
      <c r="B362" s="16" t="s">
        <v>107</v>
      </c>
      <c r="C362" s="13" t="s">
        <v>213</v>
      </c>
      <c r="D362" s="19" t="s">
        <v>223</v>
      </c>
      <c r="E362" s="19" t="s">
        <v>223</v>
      </c>
      <c r="F362" s="20">
        <v>19</v>
      </c>
      <c r="G362" s="17" t="s">
        <v>226</v>
      </c>
    </row>
    <row r="363" spans="1:7" x14ac:dyDescent="0.35">
      <c r="A363" s="12">
        <v>23</v>
      </c>
      <c r="B363" s="16" t="s">
        <v>36</v>
      </c>
      <c r="C363" s="13" t="s">
        <v>215</v>
      </c>
      <c r="D363" s="19" t="s">
        <v>223</v>
      </c>
      <c r="E363" s="19">
        <v>199</v>
      </c>
      <c r="F363" s="20">
        <v>207</v>
      </c>
      <c r="G363" s="17">
        <v>3.864734299516908E-2</v>
      </c>
    </row>
    <row r="364" spans="1:7" x14ac:dyDescent="0.35">
      <c r="A364" s="12">
        <v>23</v>
      </c>
      <c r="B364" s="16" t="s">
        <v>36</v>
      </c>
      <c r="C364" s="13" t="s">
        <v>214</v>
      </c>
      <c r="D364" s="19" t="s">
        <v>223</v>
      </c>
      <c r="E364" s="19">
        <v>197</v>
      </c>
      <c r="F364" s="20">
        <v>207</v>
      </c>
      <c r="G364" s="17">
        <v>4.8309178743961352E-2</v>
      </c>
    </row>
    <row r="365" spans="1:7" x14ac:dyDescent="0.35">
      <c r="A365" s="12">
        <v>23</v>
      </c>
      <c r="B365" s="16" t="s">
        <v>36</v>
      </c>
      <c r="C365" s="13" t="s">
        <v>213</v>
      </c>
      <c r="D365" s="19" t="s">
        <v>223</v>
      </c>
      <c r="E365" s="19">
        <v>51</v>
      </c>
      <c r="F365" s="20">
        <v>56</v>
      </c>
      <c r="G365" s="17">
        <v>8.9285714285714288E-2</v>
      </c>
    </row>
    <row r="366" spans="1:7" x14ac:dyDescent="0.35">
      <c r="A366" s="12">
        <v>568</v>
      </c>
      <c r="B366" s="16" t="s">
        <v>162</v>
      </c>
      <c r="C366" s="13" t="s">
        <v>215</v>
      </c>
      <c r="D366" s="19" t="s">
        <v>223</v>
      </c>
      <c r="E366" s="19" t="s">
        <v>223</v>
      </c>
      <c r="F366" s="20" t="s">
        <v>223</v>
      </c>
      <c r="G366" s="17" t="s">
        <v>223</v>
      </c>
    </row>
    <row r="367" spans="1:7" x14ac:dyDescent="0.35">
      <c r="A367" s="12">
        <v>568</v>
      </c>
      <c r="B367" s="16" t="s">
        <v>162</v>
      </c>
      <c r="C367" s="13" t="s">
        <v>214</v>
      </c>
      <c r="D367" s="19" t="s">
        <v>223</v>
      </c>
      <c r="E367" s="19" t="s">
        <v>223</v>
      </c>
      <c r="F367" s="20" t="s">
        <v>223</v>
      </c>
      <c r="G367" s="17" t="s">
        <v>223</v>
      </c>
    </row>
    <row r="368" spans="1:7" x14ac:dyDescent="0.35">
      <c r="A368" s="12">
        <v>568</v>
      </c>
      <c r="B368" s="16" t="s">
        <v>162</v>
      </c>
      <c r="C368" s="13" t="s">
        <v>213</v>
      </c>
      <c r="D368" s="19" t="s">
        <v>223</v>
      </c>
      <c r="E368" s="19" t="s">
        <v>223</v>
      </c>
      <c r="F368" s="20" t="s">
        <v>223</v>
      </c>
      <c r="G368" s="17" t="s">
        <v>223</v>
      </c>
    </row>
    <row r="369" spans="1:7" x14ac:dyDescent="0.35">
      <c r="A369" s="12">
        <v>74</v>
      </c>
      <c r="B369" s="16" t="s">
        <v>87</v>
      </c>
      <c r="C369" s="13" t="s">
        <v>215</v>
      </c>
      <c r="D369" s="19" t="s">
        <v>223</v>
      </c>
      <c r="E369" s="19">
        <v>140</v>
      </c>
      <c r="F369" s="20">
        <v>146</v>
      </c>
      <c r="G369" s="17">
        <v>4.1095890410958902E-2</v>
      </c>
    </row>
    <row r="370" spans="1:7" x14ac:dyDescent="0.35">
      <c r="A370" s="12">
        <v>74</v>
      </c>
      <c r="B370" s="16" t="s">
        <v>87</v>
      </c>
      <c r="C370" s="13" t="s">
        <v>214</v>
      </c>
      <c r="D370" s="19" t="s">
        <v>223</v>
      </c>
      <c r="E370" s="19">
        <v>158</v>
      </c>
      <c r="F370" s="20">
        <v>166</v>
      </c>
      <c r="G370" s="17">
        <v>4.8192771084337352E-2</v>
      </c>
    </row>
    <row r="371" spans="1:7" x14ac:dyDescent="0.35">
      <c r="A371" s="12">
        <v>74</v>
      </c>
      <c r="B371" s="16" t="s">
        <v>87</v>
      </c>
      <c r="C371" s="13" t="s">
        <v>213</v>
      </c>
      <c r="D371" s="19" t="s">
        <v>223</v>
      </c>
      <c r="E371" s="19">
        <v>48</v>
      </c>
      <c r="F371" s="20">
        <v>57</v>
      </c>
      <c r="G371" s="17">
        <v>0.15789473684210525</v>
      </c>
    </row>
    <row r="372" spans="1:7" x14ac:dyDescent="0.35">
      <c r="A372" s="12">
        <v>515</v>
      </c>
      <c r="B372" s="16" t="s">
        <v>116</v>
      </c>
      <c r="C372" s="13" t="s">
        <v>215</v>
      </c>
      <c r="D372" s="19" t="s">
        <v>223</v>
      </c>
      <c r="E372" s="19" t="s">
        <v>223</v>
      </c>
      <c r="F372" s="20">
        <v>29</v>
      </c>
      <c r="G372" s="17" t="s">
        <v>227</v>
      </c>
    </row>
    <row r="373" spans="1:7" x14ac:dyDescent="0.35">
      <c r="A373" s="12">
        <v>515</v>
      </c>
      <c r="B373" s="16" t="s">
        <v>116</v>
      </c>
      <c r="C373" s="13" t="s">
        <v>214</v>
      </c>
      <c r="D373" s="19" t="s">
        <v>223</v>
      </c>
      <c r="E373" s="19" t="s">
        <v>223</v>
      </c>
      <c r="F373" s="20">
        <v>29</v>
      </c>
      <c r="G373" s="17" t="s">
        <v>227</v>
      </c>
    </row>
    <row r="374" spans="1:7" x14ac:dyDescent="0.35">
      <c r="A374" s="12">
        <v>515</v>
      </c>
      <c r="B374" s="16" t="s">
        <v>116</v>
      </c>
      <c r="C374" s="13" t="s">
        <v>213</v>
      </c>
      <c r="D374" s="19" t="s">
        <v>223</v>
      </c>
      <c r="E374" s="19" t="s">
        <v>223</v>
      </c>
      <c r="F374" s="20">
        <v>11</v>
      </c>
      <c r="G374" s="17" t="s">
        <v>226</v>
      </c>
    </row>
    <row r="375" spans="1:7" x14ac:dyDescent="0.35">
      <c r="A375" s="12">
        <v>527</v>
      </c>
      <c r="B375" s="16" t="s">
        <v>127</v>
      </c>
      <c r="C375" s="13" t="s">
        <v>215</v>
      </c>
      <c r="D375" s="19" t="s">
        <v>223</v>
      </c>
      <c r="E375" s="19" t="s">
        <v>223</v>
      </c>
      <c r="F375" s="20" t="s">
        <v>223</v>
      </c>
      <c r="G375" s="17" t="s">
        <v>226</v>
      </c>
    </row>
    <row r="376" spans="1:7" x14ac:dyDescent="0.35">
      <c r="A376" s="12">
        <v>527</v>
      </c>
      <c r="B376" s="16" t="s">
        <v>127</v>
      </c>
      <c r="C376" s="13" t="s">
        <v>214</v>
      </c>
      <c r="D376" s="19" t="s">
        <v>223</v>
      </c>
      <c r="E376" s="19" t="s">
        <v>223</v>
      </c>
      <c r="F376" s="20" t="s">
        <v>223</v>
      </c>
      <c r="G376" s="17" t="s">
        <v>226</v>
      </c>
    </row>
    <row r="377" spans="1:7" x14ac:dyDescent="0.35">
      <c r="A377" s="12">
        <v>527</v>
      </c>
      <c r="B377" s="16" t="s">
        <v>127</v>
      </c>
      <c r="C377" s="13" t="s">
        <v>213</v>
      </c>
      <c r="D377" s="19" t="s">
        <v>223</v>
      </c>
      <c r="E377" s="19" t="s">
        <v>223</v>
      </c>
      <c r="F377" s="20" t="s">
        <v>223</v>
      </c>
      <c r="G377" s="17" t="s">
        <v>223</v>
      </c>
    </row>
    <row r="378" spans="1:7" x14ac:dyDescent="0.35">
      <c r="A378" s="12">
        <v>530</v>
      </c>
      <c r="B378" s="16" t="s">
        <v>130</v>
      </c>
      <c r="C378" s="13" t="s">
        <v>215</v>
      </c>
      <c r="D378" s="19" t="s">
        <v>223</v>
      </c>
      <c r="E378" s="19" t="s">
        <v>223</v>
      </c>
      <c r="F378" s="20" t="s">
        <v>223</v>
      </c>
      <c r="G378" s="17" t="s">
        <v>223</v>
      </c>
    </row>
    <row r="379" spans="1:7" x14ac:dyDescent="0.35">
      <c r="A379" s="12">
        <v>530</v>
      </c>
      <c r="B379" s="16" t="s">
        <v>130</v>
      </c>
      <c r="C379" s="13" t="s">
        <v>214</v>
      </c>
      <c r="D379" s="19" t="s">
        <v>223</v>
      </c>
      <c r="E379" s="19" t="s">
        <v>223</v>
      </c>
      <c r="F379" s="20" t="s">
        <v>223</v>
      </c>
      <c r="G379" s="17" t="s">
        <v>223</v>
      </c>
    </row>
    <row r="380" spans="1:7" x14ac:dyDescent="0.35">
      <c r="A380" s="12">
        <v>531</v>
      </c>
      <c r="B380" s="16" t="s">
        <v>131</v>
      </c>
      <c r="C380" s="13" t="s">
        <v>215</v>
      </c>
      <c r="D380" s="19" t="s">
        <v>223</v>
      </c>
      <c r="E380" s="19">
        <v>16</v>
      </c>
      <c r="F380" s="20">
        <v>19</v>
      </c>
      <c r="G380" s="17">
        <v>0.15789473684210525</v>
      </c>
    </row>
    <row r="381" spans="1:7" x14ac:dyDescent="0.35">
      <c r="A381" s="12">
        <v>531</v>
      </c>
      <c r="B381" s="16" t="s">
        <v>131</v>
      </c>
      <c r="C381" s="13" t="s">
        <v>214</v>
      </c>
      <c r="D381" s="19" t="s">
        <v>223</v>
      </c>
      <c r="E381" s="19">
        <v>15</v>
      </c>
      <c r="F381" s="20">
        <v>21</v>
      </c>
      <c r="G381" s="17">
        <v>0.2857142857142857</v>
      </c>
    </row>
    <row r="382" spans="1:7" x14ac:dyDescent="0.35">
      <c r="A382" s="12">
        <v>531</v>
      </c>
      <c r="B382" s="16" t="s">
        <v>131</v>
      </c>
      <c r="C382" s="13" t="s">
        <v>213</v>
      </c>
      <c r="D382" s="19" t="s">
        <v>223</v>
      </c>
      <c r="E382" s="19" t="s">
        <v>223</v>
      </c>
      <c r="F382" s="20" t="s">
        <v>223</v>
      </c>
      <c r="G382" s="17" t="s">
        <v>223</v>
      </c>
    </row>
    <row r="383" spans="1:7" x14ac:dyDescent="0.35">
      <c r="A383" s="12">
        <v>10</v>
      </c>
      <c r="B383" s="16" t="s">
        <v>23</v>
      </c>
      <c r="C383" s="13" t="s">
        <v>215</v>
      </c>
      <c r="D383" s="19" t="s">
        <v>223</v>
      </c>
      <c r="E383" s="19" t="s">
        <v>223</v>
      </c>
      <c r="F383" s="20">
        <v>17</v>
      </c>
      <c r="G383" s="17" t="s">
        <v>226</v>
      </c>
    </row>
    <row r="384" spans="1:7" x14ac:dyDescent="0.35">
      <c r="A384" s="12">
        <v>10</v>
      </c>
      <c r="B384" s="16" t="s">
        <v>23</v>
      </c>
      <c r="C384" s="13" t="s">
        <v>214</v>
      </c>
      <c r="D384" s="19" t="s">
        <v>223</v>
      </c>
      <c r="E384" s="19" t="s">
        <v>223</v>
      </c>
      <c r="F384" s="20">
        <v>17</v>
      </c>
      <c r="G384" s="17" t="s">
        <v>226</v>
      </c>
    </row>
    <row r="385" spans="1:7" x14ac:dyDescent="0.35">
      <c r="A385" s="12">
        <v>10</v>
      </c>
      <c r="B385" s="16" t="s">
        <v>23</v>
      </c>
      <c r="C385" s="13" t="s">
        <v>213</v>
      </c>
      <c r="D385" s="19" t="s">
        <v>223</v>
      </c>
      <c r="E385" s="19" t="s">
        <v>223</v>
      </c>
      <c r="F385" s="20" t="s">
        <v>223</v>
      </c>
      <c r="G385" s="17" t="s">
        <v>223</v>
      </c>
    </row>
    <row r="386" spans="1:7" x14ac:dyDescent="0.35">
      <c r="A386" s="12">
        <v>544</v>
      </c>
      <c r="B386" s="16" t="s">
        <v>140</v>
      </c>
      <c r="C386" s="13" t="s">
        <v>215</v>
      </c>
      <c r="D386" s="19" t="s">
        <v>223</v>
      </c>
      <c r="E386" s="19" t="s">
        <v>223</v>
      </c>
      <c r="F386" s="20">
        <v>16</v>
      </c>
      <c r="G386" s="17" t="s">
        <v>226</v>
      </c>
    </row>
    <row r="387" spans="1:7" x14ac:dyDescent="0.35">
      <c r="A387" s="12">
        <v>544</v>
      </c>
      <c r="B387" s="16" t="s">
        <v>140</v>
      </c>
      <c r="C387" s="13" t="s">
        <v>214</v>
      </c>
      <c r="D387" s="19" t="s">
        <v>223</v>
      </c>
      <c r="E387" s="19" t="s">
        <v>223</v>
      </c>
      <c r="F387" s="20">
        <v>17</v>
      </c>
      <c r="G387" s="17" t="s">
        <v>226</v>
      </c>
    </row>
    <row r="388" spans="1:7" x14ac:dyDescent="0.35">
      <c r="A388" s="12">
        <v>544</v>
      </c>
      <c r="B388" s="16" t="s">
        <v>140</v>
      </c>
      <c r="C388" s="13" t="s">
        <v>213</v>
      </c>
      <c r="D388" s="19" t="s">
        <v>223</v>
      </c>
      <c r="E388" s="19" t="s">
        <v>223</v>
      </c>
      <c r="F388" s="20" t="s">
        <v>223</v>
      </c>
      <c r="G388" s="17" t="s">
        <v>223</v>
      </c>
    </row>
    <row r="389" spans="1:7" x14ac:dyDescent="0.35">
      <c r="A389" s="12">
        <v>73</v>
      </c>
      <c r="B389" s="16" t="s">
        <v>86</v>
      </c>
      <c r="C389" s="13" t="s">
        <v>215</v>
      </c>
      <c r="D389" s="19" t="s">
        <v>223</v>
      </c>
      <c r="E389" s="19">
        <v>102</v>
      </c>
      <c r="F389" s="20">
        <v>106</v>
      </c>
      <c r="G389" s="17">
        <v>3.7735849056603772E-2</v>
      </c>
    </row>
    <row r="390" spans="1:7" x14ac:dyDescent="0.35">
      <c r="A390" s="12">
        <v>73</v>
      </c>
      <c r="B390" s="16" t="s">
        <v>86</v>
      </c>
      <c r="C390" s="13" t="s">
        <v>214</v>
      </c>
      <c r="D390" s="19" t="s">
        <v>223</v>
      </c>
      <c r="E390" s="19">
        <v>97</v>
      </c>
      <c r="F390" s="20">
        <v>106</v>
      </c>
      <c r="G390" s="17">
        <v>8.4905660377358486E-2</v>
      </c>
    </row>
    <row r="391" spans="1:7" x14ac:dyDescent="0.35">
      <c r="A391" s="12">
        <v>73</v>
      </c>
      <c r="B391" s="16" t="s">
        <v>86</v>
      </c>
      <c r="C391" s="13" t="s">
        <v>213</v>
      </c>
      <c r="D391" s="19" t="s">
        <v>223</v>
      </c>
      <c r="E391" s="19">
        <v>28</v>
      </c>
      <c r="F391" s="20">
        <v>35</v>
      </c>
      <c r="G391" s="17">
        <v>0.2</v>
      </c>
    </row>
    <row r="392" spans="1:7" x14ac:dyDescent="0.35">
      <c r="A392" s="12">
        <v>510</v>
      </c>
      <c r="B392" s="16" t="s">
        <v>112</v>
      </c>
      <c r="C392" s="13" t="s">
        <v>215</v>
      </c>
      <c r="D392" s="19" t="s">
        <v>223</v>
      </c>
      <c r="E392" s="19">
        <v>18</v>
      </c>
      <c r="F392" s="20">
        <v>27</v>
      </c>
      <c r="G392" s="17">
        <v>0.33333333333333331</v>
      </c>
    </row>
    <row r="393" spans="1:7" x14ac:dyDescent="0.35">
      <c r="A393" s="12">
        <v>510</v>
      </c>
      <c r="B393" s="16" t="s">
        <v>112</v>
      </c>
      <c r="C393" s="13" t="s">
        <v>214</v>
      </c>
      <c r="D393" s="19" t="s">
        <v>223</v>
      </c>
      <c r="E393" s="19">
        <v>17</v>
      </c>
      <c r="F393" s="20">
        <v>27</v>
      </c>
      <c r="G393" s="17">
        <v>0.37037037037037035</v>
      </c>
    </row>
    <row r="394" spans="1:7" x14ac:dyDescent="0.35">
      <c r="A394" s="12">
        <v>510</v>
      </c>
      <c r="B394" s="16" t="s">
        <v>112</v>
      </c>
      <c r="C394" s="13" t="s">
        <v>213</v>
      </c>
      <c r="D394" s="19" t="s">
        <v>223</v>
      </c>
      <c r="E394" s="19" t="s">
        <v>223</v>
      </c>
      <c r="F394" s="20" t="s">
        <v>223</v>
      </c>
      <c r="G394" s="17" t="s">
        <v>223</v>
      </c>
    </row>
    <row r="395" spans="1:7" x14ac:dyDescent="0.35">
      <c r="A395" s="12">
        <v>521</v>
      </c>
      <c r="B395" s="16" t="s">
        <v>122</v>
      </c>
      <c r="C395" s="13" t="s">
        <v>215</v>
      </c>
      <c r="D395" s="19" t="s">
        <v>223</v>
      </c>
      <c r="E395" s="19" t="s">
        <v>223</v>
      </c>
      <c r="F395" s="20">
        <v>24</v>
      </c>
      <c r="G395" s="17" t="s">
        <v>227</v>
      </c>
    </row>
    <row r="396" spans="1:7" x14ac:dyDescent="0.35">
      <c r="A396" s="12">
        <v>521</v>
      </c>
      <c r="B396" s="16" t="s">
        <v>122</v>
      </c>
      <c r="C396" s="13" t="s">
        <v>214</v>
      </c>
      <c r="D396" s="19" t="s">
        <v>223</v>
      </c>
      <c r="E396" s="19" t="s">
        <v>223</v>
      </c>
      <c r="F396" s="20">
        <v>24</v>
      </c>
      <c r="G396" s="17" t="s">
        <v>227</v>
      </c>
    </row>
    <row r="397" spans="1:7" x14ac:dyDescent="0.35">
      <c r="A397" s="12">
        <v>521</v>
      </c>
      <c r="B397" s="16" t="s">
        <v>122</v>
      </c>
      <c r="C397" s="13" t="s">
        <v>213</v>
      </c>
      <c r="D397" s="19" t="s">
        <v>223</v>
      </c>
      <c r="E397" s="19" t="s">
        <v>223</v>
      </c>
      <c r="F397" s="20" t="s">
        <v>223</v>
      </c>
      <c r="G397" s="17" t="s">
        <v>223</v>
      </c>
    </row>
    <row r="398" spans="1:7" x14ac:dyDescent="0.35">
      <c r="A398" s="12">
        <v>555</v>
      </c>
      <c r="B398" s="16" t="s">
        <v>150</v>
      </c>
      <c r="C398" s="13" t="s">
        <v>215</v>
      </c>
      <c r="D398" s="19" t="s">
        <v>223</v>
      </c>
      <c r="E398" s="19" t="s">
        <v>223</v>
      </c>
      <c r="F398" s="20">
        <v>11</v>
      </c>
      <c r="G398" s="17" t="s">
        <v>226</v>
      </c>
    </row>
    <row r="399" spans="1:7" x14ac:dyDescent="0.35">
      <c r="A399" s="12">
        <v>555</v>
      </c>
      <c r="B399" s="16" t="s">
        <v>150</v>
      </c>
      <c r="C399" s="13" t="s">
        <v>214</v>
      </c>
      <c r="D399" s="19" t="s">
        <v>223</v>
      </c>
      <c r="E399" s="19" t="s">
        <v>223</v>
      </c>
      <c r="F399" s="20">
        <v>11</v>
      </c>
      <c r="G399" s="17" t="s">
        <v>226</v>
      </c>
    </row>
    <row r="400" spans="1:7" x14ac:dyDescent="0.35">
      <c r="A400" s="12">
        <v>555</v>
      </c>
      <c r="B400" s="16" t="s">
        <v>150</v>
      </c>
      <c r="C400" s="13" t="s">
        <v>213</v>
      </c>
      <c r="D400" s="19" t="s">
        <v>223</v>
      </c>
      <c r="E400" s="19" t="s">
        <v>223</v>
      </c>
      <c r="F400" s="20" t="s">
        <v>223</v>
      </c>
      <c r="G400" s="17" t="s">
        <v>223</v>
      </c>
    </row>
    <row r="401" spans="1:7" x14ac:dyDescent="0.35">
      <c r="A401" s="12">
        <v>76</v>
      </c>
      <c r="B401" s="16" t="s">
        <v>89</v>
      </c>
      <c r="C401" s="13" t="s">
        <v>215</v>
      </c>
      <c r="D401" s="19">
        <v>11</v>
      </c>
      <c r="E401" s="19">
        <v>235</v>
      </c>
      <c r="F401" s="20">
        <v>246</v>
      </c>
      <c r="G401" s="17">
        <v>4.4715447154471545E-2</v>
      </c>
    </row>
    <row r="402" spans="1:7" x14ac:dyDescent="0.35">
      <c r="A402" s="12">
        <v>76</v>
      </c>
      <c r="B402" s="16" t="s">
        <v>89</v>
      </c>
      <c r="C402" s="13" t="s">
        <v>214</v>
      </c>
      <c r="D402" s="19">
        <v>22</v>
      </c>
      <c r="E402" s="19">
        <v>225</v>
      </c>
      <c r="F402" s="20">
        <v>247</v>
      </c>
      <c r="G402" s="17">
        <v>8.9068825910931168E-2</v>
      </c>
    </row>
    <row r="403" spans="1:7" x14ac:dyDescent="0.35">
      <c r="A403" s="12">
        <v>76</v>
      </c>
      <c r="B403" s="16" t="s">
        <v>89</v>
      </c>
      <c r="C403" s="13" t="s">
        <v>213</v>
      </c>
      <c r="D403" s="19" t="s">
        <v>223</v>
      </c>
      <c r="E403" s="19">
        <v>72</v>
      </c>
      <c r="F403" s="20">
        <v>81</v>
      </c>
      <c r="G403" s="17">
        <v>0.1111111111111111</v>
      </c>
    </row>
    <row r="404" spans="1:7" x14ac:dyDescent="0.35">
      <c r="A404" s="12">
        <v>35</v>
      </c>
      <c r="B404" s="16" t="s">
        <v>48</v>
      </c>
      <c r="C404" s="13" t="s">
        <v>215</v>
      </c>
      <c r="D404" s="19" t="s">
        <v>223</v>
      </c>
      <c r="E404" s="19">
        <v>30</v>
      </c>
      <c r="F404" s="20">
        <v>33</v>
      </c>
      <c r="G404" s="17">
        <v>9.0909090909090912E-2</v>
      </c>
    </row>
    <row r="405" spans="1:7" x14ac:dyDescent="0.35">
      <c r="A405" s="12">
        <v>35</v>
      </c>
      <c r="B405" s="16" t="s">
        <v>48</v>
      </c>
      <c r="C405" s="13" t="s">
        <v>214</v>
      </c>
      <c r="D405" s="19" t="s">
        <v>223</v>
      </c>
      <c r="E405" s="19" t="s">
        <v>223</v>
      </c>
      <c r="F405" s="20">
        <v>33</v>
      </c>
      <c r="G405" s="17" t="s">
        <v>227</v>
      </c>
    </row>
    <row r="406" spans="1:7" x14ac:dyDescent="0.35">
      <c r="A406" s="12">
        <v>35</v>
      </c>
      <c r="B406" s="16" t="s">
        <v>48</v>
      </c>
      <c r="C406" s="13" t="s">
        <v>213</v>
      </c>
      <c r="D406" s="19" t="s">
        <v>223</v>
      </c>
      <c r="E406" s="19" t="s">
        <v>223</v>
      </c>
      <c r="F406" s="20">
        <v>12</v>
      </c>
      <c r="G406" s="17" t="s">
        <v>226</v>
      </c>
    </row>
    <row r="407" spans="1:7" x14ac:dyDescent="0.35">
      <c r="A407" s="12">
        <v>561</v>
      </c>
      <c r="B407" s="16" t="s">
        <v>155</v>
      </c>
      <c r="C407" s="13" t="s">
        <v>215</v>
      </c>
      <c r="D407" s="19" t="s">
        <v>223</v>
      </c>
      <c r="E407" s="19" t="s">
        <v>223</v>
      </c>
      <c r="F407" s="20">
        <v>21</v>
      </c>
      <c r="G407" s="17" t="s">
        <v>227</v>
      </c>
    </row>
    <row r="408" spans="1:7" x14ac:dyDescent="0.35">
      <c r="A408" s="12">
        <v>561</v>
      </c>
      <c r="B408" s="16" t="s">
        <v>155</v>
      </c>
      <c r="C408" s="13" t="s">
        <v>214</v>
      </c>
      <c r="D408" s="19" t="s">
        <v>223</v>
      </c>
      <c r="E408" s="19" t="s">
        <v>223</v>
      </c>
      <c r="F408" s="20">
        <v>22</v>
      </c>
      <c r="G408" s="17" t="s">
        <v>227</v>
      </c>
    </row>
    <row r="409" spans="1:7" x14ac:dyDescent="0.35">
      <c r="A409" s="12">
        <v>13</v>
      </c>
      <c r="B409" s="16" t="s">
        <v>26</v>
      </c>
      <c r="C409" s="13" t="s">
        <v>215</v>
      </c>
      <c r="D409" s="19" t="s">
        <v>223</v>
      </c>
      <c r="E409" s="19" t="s">
        <v>223</v>
      </c>
      <c r="F409" s="20">
        <v>39</v>
      </c>
      <c r="G409" s="17" t="s">
        <v>227</v>
      </c>
    </row>
    <row r="410" spans="1:7" x14ac:dyDescent="0.35">
      <c r="A410" s="12">
        <v>13</v>
      </c>
      <c r="B410" s="16" t="s">
        <v>26</v>
      </c>
      <c r="C410" s="13" t="s">
        <v>214</v>
      </c>
      <c r="D410" s="19" t="s">
        <v>223</v>
      </c>
      <c r="E410" s="19">
        <v>36</v>
      </c>
      <c r="F410" s="20">
        <v>39</v>
      </c>
      <c r="G410" s="17">
        <v>7.6923076923076927E-2</v>
      </c>
    </row>
    <row r="411" spans="1:7" x14ac:dyDescent="0.35">
      <c r="A411" s="12">
        <v>13</v>
      </c>
      <c r="B411" s="16" t="s">
        <v>26</v>
      </c>
      <c r="C411" s="13" t="s">
        <v>213</v>
      </c>
      <c r="D411" s="19" t="s">
        <v>223</v>
      </c>
      <c r="E411" s="19">
        <v>14</v>
      </c>
      <c r="F411" s="20">
        <v>18</v>
      </c>
      <c r="G411" s="17">
        <v>0.22222222222222221</v>
      </c>
    </row>
    <row r="412" spans="1:7" x14ac:dyDescent="0.35">
      <c r="A412" s="12">
        <v>536</v>
      </c>
      <c r="B412" s="16" t="s">
        <v>134</v>
      </c>
      <c r="C412" s="13" t="s">
        <v>215</v>
      </c>
      <c r="D412" s="19" t="s">
        <v>223</v>
      </c>
      <c r="E412" s="19" t="s">
        <v>223</v>
      </c>
      <c r="F412" s="20">
        <v>11</v>
      </c>
      <c r="G412" s="17" t="s">
        <v>226</v>
      </c>
    </row>
    <row r="413" spans="1:7" x14ac:dyDescent="0.35">
      <c r="A413" s="12">
        <v>536</v>
      </c>
      <c r="B413" s="16" t="s">
        <v>134</v>
      </c>
      <c r="C413" s="13" t="s">
        <v>214</v>
      </c>
      <c r="D413" s="19" t="s">
        <v>223</v>
      </c>
      <c r="E413" s="19" t="s">
        <v>223</v>
      </c>
      <c r="F413" s="20">
        <v>12</v>
      </c>
      <c r="G413" s="17" t="s">
        <v>226</v>
      </c>
    </row>
    <row r="414" spans="1:7" x14ac:dyDescent="0.35">
      <c r="A414" s="12">
        <v>536</v>
      </c>
      <c r="B414" s="16" t="s">
        <v>134</v>
      </c>
      <c r="C414" s="13" t="s">
        <v>213</v>
      </c>
      <c r="D414" s="19" t="s">
        <v>223</v>
      </c>
      <c r="E414" s="19" t="s">
        <v>223</v>
      </c>
      <c r="F414" s="20" t="s">
        <v>223</v>
      </c>
      <c r="G414" s="17" t="s">
        <v>223</v>
      </c>
    </row>
    <row r="415" spans="1:7" x14ac:dyDescent="0.35">
      <c r="A415" s="12">
        <v>518</v>
      </c>
      <c r="B415" s="16" t="s">
        <v>119</v>
      </c>
      <c r="C415" s="13" t="s">
        <v>215</v>
      </c>
      <c r="D415" s="19" t="s">
        <v>223</v>
      </c>
      <c r="E415" s="19" t="s">
        <v>223</v>
      </c>
      <c r="F415" s="20">
        <v>40</v>
      </c>
      <c r="G415" s="17" t="s">
        <v>228</v>
      </c>
    </row>
    <row r="416" spans="1:7" x14ac:dyDescent="0.35">
      <c r="A416" s="12">
        <v>518</v>
      </c>
      <c r="B416" s="16" t="s">
        <v>119</v>
      </c>
      <c r="C416" s="13" t="s">
        <v>214</v>
      </c>
      <c r="D416" s="19" t="s">
        <v>223</v>
      </c>
      <c r="E416" s="19" t="s">
        <v>223</v>
      </c>
      <c r="F416" s="20">
        <v>40</v>
      </c>
      <c r="G416" s="17" t="s">
        <v>228</v>
      </c>
    </row>
    <row r="417" spans="1:7" x14ac:dyDescent="0.35">
      <c r="A417" s="12">
        <v>518</v>
      </c>
      <c r="B417" s="16" t="s">
        <v>119</v>
      </c>
      <c r="C417" s="13" t="s">
        <v>213</v>
      </c>
      <c r="D417" s="19" t="s">
        <v>223</v>
      </c>
      <c r="E417" s="19" t="s">
        <v>223</v>
      </c>
      <c r="F417" s="20" t="s">
        <v>223</v>
      </c>
      <c r="G417" s="17" t="s">
        <v>223</v>
      </c>
    </row>
    <row r="418" spans="1:7" x14ac:dyDescent="0.35">
      <c r="A418" s="12">
        <v>565</v>
      </c>
      <c r="B418" s="16" t="s">
        <v>159</v>
      </c>
      <c r="C418" s="13" t="s">
        <v>215</v>
      </c>
      <c r="D418" s="19" t="s">
        <v>223</v>
      </c>
      <c r="E418" s="19" t="s">
        <v>223</v>
      </c>
      <c r="F418" s="20">
        <v>36</v>
      </c>
      <c r="G418" s="17" t="s">
        <v>227</v>
      </c>
    </row>
    <row r="419" spans="1:7" x14ac:dyDescent="0.35">
      <c r="A419" s="12">
        <v>565</v>
      </c>
      <c r="B419" s="16" t="s">
        <v>159</v>
      </c>
      <c r="C419" s="13" t="s">
        <v>214</v>
      </c>
      <c r="D419" s="19" t="s">
        <v>223</v>
      </c>
      <c r="E419" s="19" t="s">
        <v>223</v>
      </c>
      <c r="F419" s="20">
        <v>43</v>
      </c>
      <c r="G419" s="17" t="s">
        <v>228</v>
      </c>
    </row>
    <row r="420" spans="1:7" x14ac:dyDescent="0.35">
      <c r="A420" s="12">
        <v>565</v>
      </c>
      <c r="B420" s="16" t="s">
        <v>159</v>
      </c>
      <c r="C420" s="13" t="s">
        <v>213</v>
      </c>
      <c r="D420" s="19" t="s">
        <v>223</v>
      </c>
      <c r="E420" s="19" t="s">
        <v>223</v>
      </c>
      <c r="F420" s="20">
        <v>13</v>
      </c>
      <c r="G420" s="17" t="s">
        <v>226</v>
      </c>
    </row>
    <row r="421" spans="1:7" x14ac:dyDescent="0.35">
      <c r="A421" s="12">
        <v>49</v>
      </c>
      <c r="B421" s="16" t="s">
        <v>62</v>
      </c>
      <c r="C421" s="13" t="s">
        <v>215</v>
      </c>
      <c r="D421" s="19" t="s">
        <v>223</v>
      </c>
      <c r="E421" s="19">
        <v>73</v>
      </c>
      <c r="F421" s="20">
        <v>79</v>
      </c>
      <c r="G421" s="17">
        <v>7.5949367088607597E-2</v>
      </c>
    </row>
    <row r="422" spans="1:7" x14ac:dyDescent="0.35">
      <c r="A422" s="12">
        <v>49</v>
      </c>
      <c r="B422" s="16" t="s">
        <v>62</v>
      </c>
      <c r="C422" s="13" t="s">
        <v>214</v>
      </c>
      <c r="D422" s="19" t="s">
        <v>223</v>
      </c>
      <c r="E422" s="19">
        <v>71</v>
      </c>
      <c r="F422" s="20">
        <v>80</v>
      </c>
      <c r="G422" s="17">
        <v>0.1125</v>
      </c>
    </row>
    <row r="423" spans="1:7" x14ac:dyDescent="0.35">
      <c r="A423" s="12">
        <v>49</v>
      </c>
      <c r="B423" s="16" t="s">
        <v>62</v>
      </c>
      <c r="C423" s="13" t="s">
        <v>213</v>
      </c>
      <c r="D423" s="19" t="s">
        <v>223</v>
      </c>
      <c r="E423" s="19">
        <v>21</v>
      </c>
      <c r="F423" s="20">
        <v>29</v>
      </c>
      <c r="G423" s="17">
        <v>0.27586206896551724</v>
      </c>
    </row>
    <row r="424" spans="1:7" x14ac:dyDescent="0.35">
      <c r="A424" s="12">
        <v>47</v>
      </c>
      <c r="B424" s="16" t="s">
        <v>60</v>
      </c>
      <c r="C424" s="13" t="s">
        <v>215</v>
      </c>
      <c r="D424" s="19" t="s">
        <v>223</v>
      </c>
      <c r="E424" s="19">
        <v>56</v>
      </c>
      <c r="F424" s="20">
        <v>59</v>
      </c>
      <c r="G424" s="17">
        <v>5.0847457627118647E-2</v>
      </c>
    </row>
    <row r="425" spans="1:7" x14ac:dyDescent="0.35">
      <c r="A425" s="12">
        <v>47</v>
      </c>
      <c r="B425" s="16" t="s">
        <v>60</v>
      </c>
      <c r="C425" s="13" t="s">
        <v>214</v>
      </c>
      <c r="D425" s="19" t="s">
        <v>223</v>
      </c>
      <c r="E425" s="19">
        <v>58</v>
      </c>
      <c r="F425" s="20">
        <v>61</v>
      </c>
      <c r="G425" s="17">
        <v>4.9180327868852458E-2</v>
      </c>
    </row>
    <row r="426" spans="1:7" x14ac:dyDescent="0.35">
      <c r="A426" s="12">
        <v>47</v>
      </c>
      <c r="B426" s="16" t="s">
        <v>60</v>
      </c>
      <c r="C426" s="13" t="s">
        <v>213</v>
      </c>
      <c r="D426" s="19" t="s">
        <v>223</v>
      </c>
      <c r="E426" s="19" t="s">
        <v>223</v>
      </c>
      <c r="F426" s="20">
        <v>17</v>
      </c>
      <c r="G426" s="17" t="s">
        <v>226</v>
      </c>
    </row>
    <row r="427" spans="1:7" x14ac:dyDescent="0.35">
      <c r="A427" s="12">
        <v>566</v>
      </c>
      <c r="B427" s="16" t="s">
        <v>160</v>
      </c>
      <c r="C427" s="13" t="s">
        <v>215</v>
      </c>
      <c r="D427" s="19" t="s">
        <v>223</v>
      </c>
      <c r="E427" s="19">
        <v>21</v>
      </c>
      <c r="F427" s="20">
        <v>25</v>
      </c>
      <c r="G427" s="17">
        <v>0.16</v>
      </c>
    </row>
    <row r="428" spans="1:7" x14ac:dyDescent="0.35">
      <c r="A428" s="12">
        <v>566</v>
      </c>
      <c r="B428" s="16" t="s">
        <v>160</v>
      </c>
      <c r="C428" s="13" t="s">
        <v>214</v>
      </c>
      <c r="D428" s="19" t="s">
        <v>223</v>
      </c>
      <c r="E428" s="19">
        <v>18</v>
      </c>
      <c r="F428" s="20">
        <v>24</v>
      </c>
      <c r="G428" s="17">
        <v>0.25</v>
      </c>
    </row>
    <row r="429" spans="1:7" x14ac:dyDescent="0.35">
      <c r="A429" s="12">
        <v>566</v>
      </c>
      <c r="B429" s="16" t="s">
        <v>160</v>
      </c>
      <c r="C429" s="13" t="s">
        <v>213</v>
      </c>
      <c r="D429" s="19" t="s">
        <v>223</v>
      </c>
      <c r="E429" s="19" t="s">
        <v>223</v>
      </c>
      <c r="F429" s="20" t="s">
        <v>223</v>
      </c>
      <c r="G429" s="17" t="s">
        <v>223</v>
      </c>
    </row>
    <row r="430" spans="1:7" x14ac:dyDescent="0.35">
      <c r="A430" s="12">
        <v>548</v>
      </c>
      <c r="B430" s="16" t="s">
        <v>144</v>
      </c>
      <c r="C430" s="13" t="s">
        <v>215</v>
      </c>
      <c r="D430" s="19" t="s">
        <v>223</v>
      </c>
      <c r="E430" s="19" t="s">
        <v>223</v>
      </c>
      <c r="F430" s="20">
        <v>18</v>
      </c>
      <c r="G430" s="17" t="s">
        <v>226</v>
      </c>
    </row>
    <row r="431" spans="1:7" x14ac:dyDescent="0.35">
      <c r="A431" s="12">
        <v>548</v>
      </c>
      <c r="B431" s="16" t="s">
        <v>144</v>
      </c>
      <c r="C431" s="13" t="s">
        <v>214</v>
      </c>
      <c r="D431" s="19" t="s">
        <v>223</v>
      </c>
      <c r="E431" s="19" t="s">
        <v>223</v>
      </c>
      <c r="F431" s="20">
        <v>18</v>
      </c>
      <c r="G431" s="17" t="s">
        <v>226</v>
      </c>
    </row>
    <row r="432" spans="1:7" x14ac:dyDescent="0.35">
      <c r="A432" s="12">
        <v>548</v>
      </c>
      <c r="B432" s="16" t="s">
        <v>144</v>
      </c>
      <c r="C432" s="13" t="s">
        <v>213</v>
      </c>
      <c r="D432" s="19" t="s">
        <v>223</v>
      </c>
      <c r="E432" s="19" t="s">
        <v>223</v>
      </c>
      <c r="F432" s="20" t="s">
        <v>223</v>
      </c>
      <c r="G432" s="17" t="s">
        <v>223</v>
      </c>
    </row>
    <row r="433" spans="1:7" x14ac:dyDescent="0.35">
      <c r="A433" s="12">
        <v>26</v>
      </c>
      <c r="B433" s="16" t="s">
        <v>39</v>
      </c>
      <c r="C433" s="13" t="s">
        <v>215</v>
      </c>
      <c r="D433" s="19" t="s">
        <v>223</v>
      </c>
      <c r="E433" s="19" t="s">
        <v>223</v>
      </c>
      <c r="F433" s="20" t="s">
        <v>223</v>
      </c>
      <c r="G433" s="17" t="s">
        <v>223</v>
      </c>
    </row>
    <row r="434" spans="1:7" x14ac:dyDescent="0.35">
      <c r="A434" s="12">
        <v>26</v>
      </c>
      <c r="B434" s="16" t="s">
        <v>39</v>
      </c>
      <c r="C434" s="13" t="s">
        <v>214</v>
      </c>
      <c r="D434" s="19" t="s">
        <v>223</v>
      </c>
      <c r="E434" s="19" t="s">
        <v>223</v>
      </c>
      <c r="F434" s="20" t="s">
        <v>223</v>
      </c>
      <c r="G434" s="17" t="s">
        <v>223</v>
      </c>
    </row>
    <row r="435" spans="1:7" x14ac:dyDescent="0.35">
      <c r="A435" s="12">
        <v>26</v>
      </c>
      <c r="B435" s="16" t="s">
        <v>39</v>
      </c>
      <c r="C435" s="13" t="s">
        <v>213</v>
      </c>
      <c r="D435" s="19" t="s">
        <v>223</v>
      </c>
      <c r="E435" s="19" t="s">
        <v>223</v>
      </c>
      <c r="F435" s="20" t="s">
        <v>223</v>
      </c>
      <c r="G435" s="17" t="s">
        <v>223</v>
      </c>
    </row>
    <row r="436" spans="1:7" x14ac:dyDescent="0.35">
      <c r="A436" s="12">
        <v>45</v>
      </c>
      <c r="B436" s="16" t="s">
        <v>58</v>
      </c>
      <c r="C436" s="13" t="s">
        <v>215</v>
      </c>
      <c r="D436" s="19" t="s">
        <v>223</v>
      </c>
      <c r="E436" s="19" t="s">
        <v>223</v>
      </c>
      <c r="F436" s="20" t="s">
        <v>223</v>
      </c>
      <c r="G436" s="17" t="s">
        <v>223</v>
      </c>
    </row>
    <row r="437" spans="1:7" x14ac:dyDescent="0.35">
      <c r="A437" s="12">
        <v>45</v>
      </c>
      <c r="B437" s="16" t="s">
        <v>58</v>
      </c>
      <c r="C437" s="13" t="s">
        <v>214</v>
      </c>
      <c r="D437" s="19" t="s">
        <v>223</v>
      </c>
      <c r="E437" s="19" t="s">
        <v>223</v>
      </c>
      <c r="F437" s="20" t="s">
        <v>223</v>
      </c>
      <c r="G437" s="17" t="s">
        <v>223</v>
      </c>
    </row>
    <row r="438" spans="1:7" x14ac:dyDescent="0.35">
      <c r="A438" s="12">
        <v>552</v>
      </c>
      <c r="B438" s="16" t="s">
        <v>147</v>
      </c>
      <c r="C438" s="13" t="s">
        <v>215</v>
      </c>
      <c r="D438" s="19" t="s">
        <v>223</v>
      </c>
      <c r="E438" s="19" t="s">
        <v>223</v>
      </c>
      <c r="F438" s="20" t="s">
        <v>223</v>
      </c>
      <c r="G438" s="17" t="s">
        <v>223</v>
      </c>
    </row>
    <row r="439" spans="1:7" x14ac:dyDescent="0.35">
      <c r="A439" s="12">
        <v>552</v>
      </c>
      <c r="B439" s="16" t="s">
        <v>147</v>
      </c>
      <c r="C439" s="13" t="s">
        <v>214</v>
      </c>
      <c r="D439" s="19" t="s">
        <v>223</v>
      </c>
      <c r="E439" s="19" t="s">
        <v>223</v>
      </c>
      <c r="F439" s="20" t="s">
        <v>223</v>
      </c>
      <c r="G439" s="17" t="s">
        <v>223</v>
      </c>
    </row>
    <row r="440" spans="1:7" x14ac:dyDescent="0.35">
      <c r="A440" s="12">
        <v>552</v>
      </c>
      <c r="B440" s="16" t="s">
        <v>147</v>
      </c>
      <c r="C440" s="13" t="s">
        <v>213</v>
      </c>
      <c r="D440" s="19" t="s">
        <v>223</v>
      </c>
      <c r="E440" s="19" t="s">
        <v>223</v>
      </c>
      <c r="F440" s="20" t="s">
        <v>223</v>
      </c>
      <c r="G440" s="17" t="s">
        <v>223</v>
      </c>
    </row>
    <row r="441" spans="1:7" x14ac:dyDescent="0.35">
      <c r="A441" s="12">
        <v>68</v>
      </c>
      <c r="B441" s="16" t="s">
        <v>81</v>
      </c>
      <c r="C441" s="13" t="s">
        <v>215</v>
      </c>
      <c r="D441" s="19" t="s">
        <v>223</v>
      </c>
      <c r="E441" s="19">
        <v>111</v>
      </c>
      <c r="F441" s="20">
        <v>115</v>
      </c>
      <c r="G441" s="17">
        <v>3.4782608695652174E-2</v>
      </c>
    </row>
    <row r="442" spans="1:7" x14ac:dyDescent="0.35">
      <c r="A442" s="12">
        <v>68</v>
      </c>
      <c r="B442" s="16" t="s">
        <v>81</v>
      </c>
      <c r="C442" s="13" t="s">
        <v>214</v>
      </c>
      <c r="D442" s="19" t="s">
        <v>223</v>
      </c>
      <c r="E442" s="19">
        <v>109</v>
      </c>
      <c r="F442" s="20">
        <v>117</v>
      </c>
      <c r="G442" s="17">
        <v>6.8376068376068383E-2</v>
      </c>
    </row>
    <row r="443" spans="1:7" x14ac:dyDescent="0.35">
      <c r="A443" s="12">
        <v>68</v>
      </c>
      <c r="B443" s="16" t="s">
        <v>81</v>
      </c>
      <c r="C443" s="13" t="s">
        <v>213</v>
      </c>
      <c r="D443" s="19" t="s">
        <v>223</v>
      </c>
      <c r="E443" s="19">
        <v>26</v>
      </c>
      <c r="F443" s="20">
        <v>31</v>
      </c>
      <c r="G443" s="17">
        <v>0.16129032258064516</v>
      </c>
    </row>
    <row r="444" spans="1:7" x14ac:dyDescent="0.35">
      <c r="A444" s="12">
        <v>545</v>
      </c>
      <c r="B444" s="16" t="s">
        <v>141</v>
      </c>
      <c r="C444" s="13" t="s">
        <v>215</v>
      </c>
      <c r="D444" s="19" t="s">
        <v>223</v>
      </c>
      <c r="E444" s="19" t="s">
        <v>223</v>
      </c>
      <c r="F444" s="20" t="s">
        <v>223</v>
      </c>
      <c r="G444" s="17" t="s">
        <v>223</v>
      </c>
    </row>
    <row r="445" spans="1:7" x14ac:dyDescent="0.35">
      <c r="A445" s="12">
        <v>545</v>
      </c>
      <c r="B445" s="16" t="s">
        <v>141</v>
      </c>
      <c r="C445" s="13" t="s">
        <v>214</v>
      </c>
      <c r="D445" s="19" t="s">
        <v>223</v>
      </c>
      <c r="E445" s="19" t="s">
        <v>223</v>
      </c>
      <c r="F445" s="20" t="s">
        <v>223</v>
      </c>
      <c r="G445" s="17" t="s">
        <v>223</v>
      </c>
    </row>
    <row r="446" spans="1:7" x14ac:dyDescent="0.35">
      <c r="A446" s="12">
        <v>545</v>
      </c>
      <c r="B446" s="16" t="s">
        <v>141</v>
      </c>
      <c r="C446" s="13" t="s">
        <v>213</v>
      </c>
      <c r="D446" s="19" t="s">
        <v>223</v>
      </c>
      <c r="E446" s="19" t="s">
        <v>223</v>
      </c>
      <c r="F446" s="20" t="s">
        <v>223</v>
      </c>
      <c r="G446" s="17" t="s">
        <v>223</v>
      </c>
    </row>
    <row r="447" spans="1:7" x14ac:dyDescent="0.35">
      <c r="A447" s="12">
        <v>89</v>
      </c>
      <c r="B447" s="16" t="s">
        <v>102</v>
      </c>
      <c r="C447" s="13" t="s">
        <v>215</v>
      </c>
      <c r="D447" s="19" t="s">
        <v>223</v>
      </c>
      <c r="E447" s="19" t="s">
        <v>223</v>
      </c>
      <c r="F447" s="20">
        <v>98</v>
      </c>
      <c r="G447" s="17" t="s">
        <v>228</v>
      </c>
    </row>
    <row r="448" spans="1:7" x14ac:dyDescent="0.35">
      <c r="A448" s="12">
        <v>89</v>
      </c>
      <c r="B448" s="16" t="s">
        <v>102</v>
      </c>
      <c r="C448" s="13" t="s">
        <v>214</v>
      </c>
      <c r="D448" s="19" t="s">
        <v>223</v>
      </c>
      <c r="E448" s="19" t="s">
        <v>223</v>
      </c>
      <c r="F448" s="20">
        <v>98</v>
      </c>
      <c r="G448" s="17" t="s">
        <v>228</v>
      </c>
    </row>
    <row r="449" spans="1:7" x14ac:dyDescent="0.35">
      <c r="A449" s="12">
        <v>89</v>
      </c>
      <c r="B449" s="16" t="s">
        <v>102</v>
      </c>
      <c r="C449" s="13" t="s">
        <v>213</v>
      </c>
      <c r="D449" s="19" t="s">
        <v>223</v>
      </c>
      <c r="E449" s="19" t="s">
        <v>223</v>
      </c>
      <c r="F449" s="20">
        <v>33</v>
      </c>
      <c r="G449" s="17" t="s">
        <v>227</v>
      </c>
    </row>
  </sheetData>
  <autoFilter ref="F1:F44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opLeftCell="A106" workbookViewId="0">
      <selection activeCell="F10" sqref="F10"/>
    </sheetView>
  </sheetViews>
  <sheetFormatPr defaultColWidth="9.1796875" defaultRowHeight="14.5" x14ac:dyDescent="0.35"/>
  <cols>
    <col min="1" max="1" width="9" style="18" bestFit="1" customWidth="1"/>
    <col min="2" max="2" width="61.7265625" style="15" bestFit="1" customWidth="1"/>
    <col min="3" max="3" width="7.7265625" style="15" bestFit="1" customWidth="1"/>
    <col min="4" max="4" width="4" style="20" bestFit="1" customWidth="1"/>
    <col min="5" max="6" width="5.54296875" style="20" bestFit="1" customWidth="1"/>
    <col min="7" max="7" width="7.7265625" style="17" bestFit="1" customWidth="1"/>
    <col min="8" max="16384" width="9.1796875" style="15"/>
  </cols>
  <sheetData>
    <row r="1" spans="1:7" x14ac:dyDescent="0.35">
      <c r="A1" s="12" t="s">
        <v>219</v>
      </c>
      <c r="B1" s="13" t="s">
        <v>220</v>
      </c>
      <c r="C1" s="13" t="s">
        <v>218</v>
      </c>
      <c r="D1" s="19" t="s">
        <v>216</v>
      </c>
      <c r="E1" s="19" t="s">
        <v>217</v>
      </c>
      <c r="F1" s="19" t="s">
        <v>221</v>
      </c>
      <c r="G1" s="14" t="s">
        <v>222</v>
      </c>
    </row>
    <row r="2" spans="1:7" x14ac:dyDescent="0.35">
      <c r="A2" s="12">
        <v>523</v>
      </c>
      <c r="B2" s="16" t="s">
        <v>124</v>
      </c>
      <c r="C2" s="13" t="s">
        <v>215</v>
      </c>
      <c r="D2" s="19" t="s">
        <v>223</v>
      </c>
      <c r="E2" s="19" t="s">
        <v>223</v>
      </c>
      <c r="F2" s="20" t="s">
        <v>223</v>
      </c>
      <c r="G2" s="17" t="s">
        <v>223</v>
      </c>
    </row>
    <row r="3" spans="1:7" x14ac:dyDescent="0.35">
      <c r="A3" s="12">
        <v>523</v>
      </c>
      <c r="B3" s="16" t="s">
        <v>124</v>
      </c>
      <c r="C3" s="13" t="s">
        <v>214</v>
      </c>
      <c r="D3" s="19" t="s">
        <v>223</v>
      </c>
      <c r="E3" s="19" t="s">
        <v>223</v>
      </c>
      <c r="F3" s="20" t="s">
        <v>223</v>
      </c>
      <c r="G3" s="17" t="s">
        <v>223</v>
      </c>
    </row>
    <row r="4" spans="1:7" x14ac:dyDescent="0.35">
      <c r="A4" s="12">
        <v>46</v>
      </c>
      <c r="B4" s="16" t="s">
        <v>59</v>
      </c>
      <c r="C4" s="13" t="s">
        <v>215</v>
      </c>
      <c r="D4" s="19">
        <v>14</v>
      </c>
      <c r="E4" s="19">
        <v>368</v>
      </c>
      <c r="F4" s="20">
        <v>382</v>
      </c>
      <c r="G4" s="17">
        <v>3.6649214659685861E-2</v>
      </c>
    </row>
    <row r="5" spans="1:7" x14ac:dyDescent="0.35">
      <c r="A5" s="12">
        <v>46</v>
      </c>
      <c r="B5" s="16" t="s">
        <v>59</v>
      </c>
      <c r="C5" s="13" t="s">
        <v>214</v>
      </c>
      <c r="D5" s="19">
        <v>23</v>
      </c>
      <c r="E5" s="19">
        <v>341</v>
      </c>
      <c r="F5" s="20">
        <v>364</v>
      </c>
      <c r="G5" s="17">
        <v>6.3186813186813184E-2</v>
      </c>
    </row>
    <row r="6" spans="1:7" x14ac:dyDescent="0.35">
      <c r="A6" s="12">
        <v>46</v>
      </c>
      <c r="B6" s="16" t="s">
        <v>59</v>
      </c>
      <c r="C6" s="13" t="s">
        <v>213</v>
      </c>
      <c r="D6" s="19" t="s">
        <v>223</v>
      </c>
      <c r="E6" s="19">
        <v>54</v>
      </c>
      <c r="F6" s="20">
        <v>57</v>
      </c>
      <c r="G6" s="17">
        <v>5.2631578947368418E-2</v>
      </c>
    </row>
    <row r="7" spans="1:7" x14ac:dyDescent="0.35">
      <c r="A7" s="12">
        <v>524</v>
      </c>
      <c r="B7" s="16" t="s">
        <v>125</v>
      </c>
      <c r="C7" s="13" t="s">
        <v>215</v>
      </c>
      <c r="D7" s="19" t="s">
        <v>223</v>
      </c>
      <c r="E7" s="19" t="s">
        <v>223</v>
      </c>
      <c r="F7" s="20" t="s">
        <v>223</v>
      </c>
      <c r="G7" s="17" t="s">
        <v>223</v>
      </c>
    </row>
    <row r="8" spans="1:7" x14ac:dyDescent="0.35">
      <c r="A8" s="12">
        <v>524</v>
      </c>
      <c r="B8" s="16" t="s">
        <v>125</v>
      </c>
      <c r="C8" s="13" t="s">
        <v>214</v>
      </c>
      <c r="D8" s="19" t="s">
        <v>223</v>
      </c>
      <c r="E8" s="19" t="s">
        <v>223</v>
      </c>
      <c r="F8" s="20" t="s">
        <v>223</v>
      </c>
      <c r="G8" s="17" t="s">
        <v>223</v>
      </c>
    </row>
    <row r="9" spans="1:7" x14ac:dyDescent="0.35">
      <c r="A9" s="12">
        <v>1</v>
      </c>
      <c r="B9" s="16" t="s">
        <v>14</v>
      </c>
      <c r="C9" s="13" t="s">
        <v>215</v>
      </c>
      <c r="D9" s="19">
        <v>147</v>
      </c>
      <c r="E9" s="19">
        <v>5688</v>
      </c>
      <c r="F9" s="20">
        <v>5835</v>
      </c>
      <c r="G9" s="17">
        <v>2.5192802056555271E-2</v>
      </c>
    </row>
    <row r="10" spans="1:7" x14ac:dyDescent="0.35">
      <c r="A10" s="12">
        <v>1</v>
      </c>
      <c r="B10" s="16" t="s">
        <v>14</v>
      </c>
      <c r="C10" s="13" t="s">
        <v>214</v>
      </c>
      <c r="D10" s="19">
        <v>114</v>
      </c>
      <c r="E10" s="19">
        <v>3916</v>
      </c>
      <c r="F10" s="20">
        <v>4030</v>
      </c>
      <c r="G10" s="17">
        <v>2.8287841191066997E-2</v>
      </c>
    </row>
    <row r="11" spans="1:7" x14ac:dyDescent="0.35">
      <c r="A11" s="12">
        <v>1</v>
      </c>
      <c r="B11" s="16" t="s">
        <v>14</v>
      </c>
      <c r="C11" s="13" t="s">
        <v>213</v>
      </c>
      <c r="D11" s="19">
        <v>59</v>
      </c>
      <c r="E11" s="19">
        <v>1035</v>
      </c>
      <c r="F11" s="20">
        <v>1094</v>
      </c>
      <c r="G11" s="17">
        <v>5.3930530164533821E-2</v>
      </c>
    </row>
    <row r="12" spans="1:7" x14ac:dyDescent="0.35">
      <c r="A12" s="12">
        <v>516</v>
      </c>
      <c r="B12" s="16" t="s">
        <v>117</v>
      </c>
      <c r="C12" s="13" t="s">
        <v>215</v>
      </c>
      <c r="D12" s="20" t="s">
        <v>223</v>
      </c>
      <c r="E12" s="19" t="s">
        <v>223</v>
      </c>
      <c r="F12" s="20">
        <v>12</v>
      </c>
      <c r="G12" s="17" t="s">
        <v>226</v>
      </c>
    </row>
    <row r="13" spans="1:7" x14ac:dyDescent="0.35">
      <c r="A13" s="12">
        <v>516</v>
      </c>
      <c r="B13" s="16" t="s">
        <v>117</v>
      </c>
      <c r="C13" s="13" t="s">
        <v>214</v>
      </c>
      <c r="D13" s="20" t="s">
        <v>223</v>
      </c>
      <c r="E13" s="19" t="s">
        <v>223</v>
      </c>
      <c r="F13" s="20">
        <v>13</v>
      </c>
      <c r="G13" s="17" t="s">
        <v>226</v>
      </c>
    </row>
    <row r="14" spans="1:7" x14ac:dyDescent="0.35">
      <c r="A14" s="12">
        <v>516</v>
      </c>
      <c r="B14" s="16" t="s">
        <v>117</v>
      </c>
      <c r="C14" s="13" t="s">
        <v>213</v>
      </c>
      <c r="D14" s="19" t="s">
        <v>223</v>
      </c>
      <c r="E14" s="19" t="s">
        <v>223</v>
      </c>
      <c r="F14" s="20" t="s">
        <v>223</v>
      </c>
      <c r="G14" s="17" t="s">
        <v>223</v>
      </c>
    </row>
    <row r="15" spans="1:7" x14ac:dyDescent="0.35">
      <c r="A15" s="12">
        <v>517</v>
      </c>
      <c r="B15" s="16" t="s">
        <v>118</v>
      </c>
      <c r="C15" s="13" t="s">
        <v>215</v>
      </c>
      <c r="D15" s="20" t="s">
        <v>223</v>
      </c>
      <c r="E15" s="19" t="s">
        <v>223</v>
      </c>
      <c r="F15" s="20">
        <v>26</v>
      </c>
      <c r="G15" s="17" t="s">
        <v>227</v>
      </c>
    </row>
    <row r="16" spans="1:7" x14ac:dyDescent="0.35">
      <c r="A16" s="12">
        <v>517</v>
      </c>
      <c r="B16" s="16" t="s">
        <v>118</v>
      </c>
      <c r="C16" s="13" t="s">
        <v>214</v>
      </c>
      <c r="D16" s="20" t="s">
        <v>223</v>
      </c>
      <c r="E16" s="19" t="s">
        <v>223</v>
      </c>
      <c r="F16" s="20">
        <v>26</v>
      </c>
      <c r="G16" s="17" t="s">
        <v>227</v>
      </c>
    </row>
    <row r="17" spans="1:7" x14ac:dyDescent="0.35">
      <c r="A17" s="12">
        <v>517</v>
      </c>
      <c r="B17" s="16" t="s">
        <v>118</v>
      </c>
      <c r="C17" s="13" t="s">
        <v>213</v>
      </c>
      <c r="D17" s="19" t="s">
        <v>223</v>
      </c>
      <c r="E17" s="19" t="s">
        <v>223</v>
      </c>
      <c r="F17" s="20" t="s">
        <v>223</v>
      </c>
      <c r="G17" s="17" t="s">
        <v>223</v>
      </c>
    </row>
    <row r="18" spans="1:7" x14ac:dyDescent="0.35">
      <c r="A18" s="12">
        <v>532</v>
      </c>
      <c r="B18" s="16" t="s">
        <v>132</v>
      </c>
      <c r="C18" s="13" t="s">
        <v>215</v>
      </c>
      <c r="D18" s="20" t="s">
        <v>223</v>
      </c>
      <c r="E18" s="19" t="s">
        <v>223</v>
      </c>
      <c r="F18" s="20">
        <v>28</v>
      </c>
      <c r="G18" s="17" t="s">
        <v>227</v>
      </c>
    </row>
    <row r="19" spans="1:7" x14ac:dyDescent="0.35">
      <c r="A19" s="12">
        <v>532</v>
      </c>
      <c r="B19" s="16" t="s">
        <v>132</v>
      </c>
      <c r="C19" s="13" t="s">
        <v>214</v>
      </c>
      <c r="D19" s="19" t="s">
        <v>223</v>
      </c>
      <c r="E19" s="19">
        <v>23</v>
      </c>
      <c r="F19" s="20">
        <v>27</v>
      </c>
      <c r="G19" s="17">
        <v>0.14814814814814814</v>
      </c>
    </row>
    <row r="20" spans="1:7" x14ac:dyDescent="0.35">
      <c r="A20" s="12">
        <v>532</v>
      </c>
      <c r="B20" s="16" t="s">
        <v>132</v>
      </c>
      <c r="C20" s="13" t="s">
        <v>213</v>
      </c>
      <c r="D20" s="19" t="s">
        <v>223</v>
      </c>
      <c r="E20" s="19" t="s">
        <v>223</v>
      </c>
      <c r="F20" s="20" t="s">
        <v>223</v>
      </c>
      <c r="G20" s="17" t="s">
        <v>223</v>
      </c>
    </row>
    <row r="21" spans="1:7" x14ac:dyDescent="0.35">
      <c r="A21" s="12">
        <v>511</v>
      </c>
      <c r="B21" s="16" t="s">
        <v>113</v>
      </c>
      <c r="C21" s="13" t="s">
        <v>215</v>
      </c>
      <c r="D21" s="20" t="s">
        <v>223</v>
      </c>
      <c r="E21" s="19" t="s">
        <v>223</v>
      </c>
      <c r="F21" s="20">
        <v>16</v>
      </c>
      <c r="G21" s="17" t="s">
        <v>226</v>
      </c>
    </row>
    <row r="22" spans="1:7" x14ac:dyDescent="0.35">
      <c r="A22" s="12">
        <v>511</v>
      </c>
      <c r="B22" s="16" t="s">
        <v>113</v>
      </c>
      <c r="C22" s="13" t="s">
        <v>214</v>
      </c>
      <c r="D22" s="20" t="s">
        <v>223</v>
      </c>
      <c r="E22" s="19" t="s">
        <v>223</v>
      </c>
      <c r="F22" s="20">
        <v>17</v>
      </c>
      <c r="G22" s="17" t="s">
        <v>226</v>
      </c>
    </row>
    <row r="23" spans="1:7" x14ac:dyDescent="0.35">
      <c r="A23" s="12">
        <v>525</v>
      </c>
      <c r="B23" s="16" t="s">
        <v>126</v>
      </c>
      <c r="C23" s="13" t="s">
        <v>215</v>
      </c>
      <c r="D23" s="20" t="s">
        <v>223</v>
      </c>
      <c r="E23" s="19" t="s">
        <v>223</v>
      </c>
      <c r="F23" s="20">
        <v>33</v>
      </c>
      <c r="G23" s="17" t="s">
        <v>227</v>
      </c>
    </row>
    <row r="24" spans="1:7" x14ac:dyDescent="0.35">
      <c r="A24" s="12">
        <v>525</v>
      </c>
      <c r="B24" s="16" t="s">
        <v>126</v>
      </c>
      <c r="C24" s="13" t="s">
        <v>214</v>
      </c>
      <c r="D24" s="19" t="s">
        <v>223</v>
      </c>
      <c r="E24" s="19">
        <v>27</v>
      </c>
      <c r="F24" s="20">
        <v>33</v>
      </c>
      <c r="G24" s="17">
        <v>0.18181818181818182</v>
      </c>
    </row>
    <row r="25" spans="1:7" x14ac:dyDescent="0.35">
      <c r="A25" s="12">
        <v>525</v>
      </c>
      <c r="B25" s="16" t="s">
        <v>126</v>
      </c>
      <c r="C25" s="13" t="s">
        <v>213</v>
      </c>
      <c r="D25" s="19" t="s">
        <v>223</v>
      </c>
      <c r="E25" s="19" t="s">
        <v>223</v>
      </c>
      <c r="F25" s="20" t="s">
        <v>223</v>
      </c>
      <c r="G25" s="17" t="s">
        <v>223</v>
      </c>
    </row>
    <row r="26" spans="1:7" x14ac:dyDescent="0.35">
      <c r="A26" s="12">
        <v>30</v>
      </c>
      <c r="B26" s="16" t="s">
        <v>43</v>
      </c>
      <c r="C26" s="13" t="s">
        <v>215</v>
      </c>
      <c r="D26" s="20" t="s">
        <v>223</v>
      </c>
      <c r="E26" s="19" t="s">
        <v>223</v>
      </c>
      <c r="F26" s="20">
        <v>20</v>
      </c>
      <c r="G26" s="17" t="s">
        <v>227</v>
      </c>
    </row>
    <row r="27" spans="1:7" x14ac:dyDescent="0.35">
      <c r="A27" s="12">
        <v>30</v>
      </c>
      <c r="B27" s="16" t="s">
        <v>43</v>
      </c>
      <c r="C27" s="13" t="s">
        <v>214</v>
      </c>
      <c r="D27" s="19" t="s">
        <v>223</v>
      </c>
      <c r="E27" s="19">
        <v>16</v>
      </c>
      <c r="F27" s="20">
        <v>20</v>
      </c>
      <c r="G27" s="17">
        <v>0.2</v>
      </c>
    </row>
    <row r="28" spans="1:7" x14ac:dyDescent="0.35">
      <c r="A28" s="12">
        <v>30</v>
      </c>
      <c r="B28" s="16" t="s">
        <v>43</v>
      </c>
      <c r="C28" s="13" t="s">
        <v>213</v>
      </c>
      <c r="D28" s="19" t="s">
        <v>223</v>
      </c>
      <c r="E28" s="19" t="s">
        <v>223</v>
      </c>
      <c r="F28" s="20" t="s">
        <v>223</v>
      </c>
      <c r="G28" s="17" t="s">
        <v>223</v>
      </c>
    </row>
    <row r="29" spans="1:7" x14ac:dyDescent="0.35">
      <c r="A29" s="12">
        <v>556</v>
      </c>
      <c r="B29" s="16" t="s">
        <v>151</v>
      </c>
      <c r="C29" s="13" t="s">
        <v>215</v>
      </c>
      <c r="D29" s="19" t="s">
        <v>223</v>
      </c>
      <c r="E29" s="19" t="s">
        <v>223</v>
      </c>
      <c r="F29" s="20" t="s">
        <v>223</v>
      </c>
      <c r="G29" s="17" t="s">
        <v>223</v>
      </c>
    </row>
    <row r="30" spans="1:7" x14ac:dyDescent="0.35">
      <c r="A30" s="12">
        <v>556</v>
      </c>
      <c r="B30" s="16" t="s">
        <v>151</v>
      </c>
      <c r="C30" s="13" t="s">
        <v>214</v>
      </c>
      <c r="D30" s="19" t="s">
        <v>223</v>
      </c>
      <c r="E30" s="19" t="s">
        <v>223</v>
      </c>
      <c r="F30" s="20" t="s">
        <v>223</v>
      </c>
      <c r="G30" s="17" t="s">
        <v>223</v>
      </c>
    </row>
    <row r="31" spans="1:7" x14ac:dyDescent="0.35">
      <c r="A31" s="12">
        <v>522</v>
      </c>
      <c r="B31" s="16" t="s">
        <v>123</v>
      </c>
      <c r="C31" s="13" t="s">
        <v>215</v>
      </c>
      <c r="D31" s="20" t="s">
        <v>223</v>
      </c>
      <c r="E31" s="19" t="s">
        <v>223</v>
      </c>
      <c r="F31" s="20">
        <v>17</v>
      </c>
      <c r="G31" s="17" t="s">
        <v>226</v>
      </c>
    </row>
    <row r="32" spans="1:7" x14ac:dyDescent="0.35">
      <c r="A32" s="12">
        <v>522</v>
      </c>
      <c r="B32" s="16" t="s">
        <v>123</v>
      </c>
      <c r="C32" s="13" t="s">
        <v>214</v>
      </c>
      <c r="D32" s="20" t="s">
        <v>223</v>
      </c>
      <c r="E32" s="19" t="s">
        <v>223</v>
      </c>
      <c r="F32" s="20">
        <v>26</v>
      </c>
      <c r="G32" s="17" t="s">
        <v>227</v>
      </c>
    </row>
    <row r="33" spans="1:7" x14ac:dyDescent="0.35">
      <c r="A33" s="12">
        <v>522</v>
      </c>
      <c r="B33" s="16" t="s">
        <v>123</v>
      </c>
      <c r="C33" s="13" t="s">
        <v>213</v>
      </c>
      <c r="D33" s="19" t="s">
        <v>223</v>
      </c>
      <c r="E33" s="19" t="s">
        <v>223</v>
      </c>
      <c r="F33" s="20" t="s">
        <v>223</v>
      </c>
      <c r="G33" s="17" t="s">
        <v>223</v>
      </c>
    </row>
    <row r="34" spans="1:7" x14ac:dyDescent="0.35">
      <c r="A34" s="12">
        <v>22</v>
      </c>
      <c r="B34" s="16" t="s">
        <v>35</v>
      </c>
      <c r="C34" s="13" t="s">
        <v>215</v>
      </c>
      <c r="D34" s="19" t="s">
        <v>223</v>
      </c>
      <c r="E34" s="19">
        <v>189</v>
      </c>
      <c r="F34" s="20">
        <v>194</v>
      </c>
      <c r="G34" s="17">
        <v>2.5773195876288658E-2</v>
      </c>
    </row>
    <row r="35" spans="1:7" x14ac:dyDescent="0.35">
      <c r="A35" s="12">
        <v>22</v>
      </c>
      <c r="B35" s="16" t="s">
        <v>35</v>
      </c>
      <c r="C35" s="13" t="s">
        <v>214</v>
      </c>
      <c r="D35" s="19" t="s">
        <v>223</v>
      </c>
      <c r="E35" s="19">
        <v>171</v>
      </c>
      <c r="F35" s="20">
        <v>175</v>
      </c>
      <c r="G35" s="17">
        <v>2.2857142857142857E-2</v>
      </c>
    </row>
    <row r="36" spans="1:7" x14ac:dyDescent="0.35">
      <c r="A36" s="12">
        <v>22</v>
      </c>
      <c r="B36" s="16" t="s">
        <v>35</v>
      </c>
      <c r="C36" s="13" t="s">
        <v>213</v>
      </c>
      <c r="D36" s="19" t="s">
        <v>223</v>
      </c>
      <c r="E36" s="19" t="s">
        <v>223</v>
      </c>
      <c r="F36" s="20">
        <v>38</v>
      </c>
      <c r="G36" s="17" t="s">
        <v>227</v>
      </c>
    </row>
    <row r="37" spans="1:7" x14ac:dyDescent="0.35">
      <c r="A37" s="12">
        <v>520</v>
      </c>
      <c r="B37" s="16" t="s">
        <v>121</v>
      </c>
      <c r="C37" s="13" t="s">
        <v>215</v>
      </c>
      <c r="D37" s="20" t="s">
        <v>223</v>
      </c>
      <c r="E37" s="19" t="s">
        <v>223</v>
      </c>
      <c r="F37" s="20">
        <v>22</v>
      </c>
      <c r="G37" s="17" t="s">
        <v>227</v>
      </c>
    </row>
    <row r="38" spans="1:7" x14ac:dyDescent="0.35">
      <c r="A38" s="12">
        <v>520</v>
      </c>
      <c r="B38" s="16" t="s">
        <v>121</v>
      </c>
      <c r="C38" s="13" t="s">
        <v>214</v>
      </c>
      <c r="D38" s="20" t="s">
        <v>223</v>
      </c>
      <c r="E38" s="19" t="s">
        <v>223</v>
      </c>
      <c r="F38" s="20">
        <v>23</v>
      </c>
      <c r="G38" s="17" t="s">
        <v>227</v>
      </c>
    </row>
    <row r="39" spans="1:7" x14ac:dyDescent="0.35">
      <c r="A39" s="12">
        <v>520</v>
      </c>
      <c r="B39" s="16" t="s">
        <v>121</v>
      </c>
      <c r="C39" s="13" t="s">
        <v>213</v>
      </c>
      <c r="D39" s="19" t="s">
        <v>223</v>
      </c>
      <c r="E39" s="19" t="s">
        <v>223</v>
      </c>
      <c r="F39" s="20" t="s">
        <v>223</v>
      </c>
      <c r="G39" s="17" t="s">
        <v>223</v>
      </c>
    </row>
    <row r="40" spans="1:7" x14ac:dyDescent="0.35">
      <c r="A40" s="12">
        <v>64</v>
      </c>
      <c r="B40" s="16" t="s">
        <v>77</v>
      </c>
      <c r="C40" s="13" t="s">
        <v>215</v>
      </c>
      <c r="D40" s="19" t="s">
        <v>223</v>
      </c>
      <c r="E40" s="19">
        <v>200</v>
      </c>
      <c r="F40" s="20">
        <v>206</v>
      </c>
      <c r="G40" s="17">
        <v>2.9126213592233011E-2</v>
      </c>
    </row>
    <row r="41" spans="1:7" x14ac:dyDescent="0.35">
      <c r="A41" s="12">
        <v>64</v>
      </c>
      <c r="B41" s="16" t="s">
        <v>77</v>
      </c>
      <c r="C41" s="13" t="s">
        <v>214</v>
      </c>
      <c r="D41" s="19" t="s">
        <v>223</v>
      </c>
      <c r="E41" s="19">
        <v>176</v>
      </c>
      <c r="F41" s="20">
        <v>180</v>
      </c>
      <c r="G41" s="17">
        <v>2.2222222222222223E-2</v>
      </c>
    </row>
    <row r="42" spans="1:7" x14ac:dyDescent="0.35">
      <c r="A42" s="12">
        <v>64</v>
      </c>
      <c r="B42" s="16" t="s">
        <v>77</v>
      </c>
      <c r="C42" s="13" t="s">
        <v>213</v>
      </c>
      <c r="D42" s="19">
        <v>12</v>
      </c>
      <c r="E42" s="19">
        <v>41</v>
      </c>
      <c r="F42" s="20">
        <v>53</v>
      </c>
      <c r="G42" s="17">
        <v>0.22641509433962265</v>
      </c>
    </row>
    <row r="43" spans="1:7" x14ac:dyDescent="0.35">
      <c r="A43" s="12">
        <v>87</v>
      </c>
      <c r="B43" s="16" t="s">
        <v>100</v>
      </c>
      <c r="C43" s="13" t="s">
        <v>215</v>
      </c>
      <c r="D43" s="19" t="s">
        <v>223</v>
      </c>
      <c r="E43" s="19">
        <v>244</v>
      </c>
      <c r="F43" s="20">
        <v>251</v>
      </c>
      <c r="G43" s="17">
        <v>2.7888446215139442E-2</v>
      </c>
    </row>
    <row r="44" spans="1:7" x14ac:dyDescent="0.35">
      <c r="A44" s="12">
        <v>87</v>
      </c>
      <c r="B44" s="16" t="s">
        <v>100</v>
      </c>
      <c r="C44" s="13" t="s">
        <v>214</v>
      </c>
      <c r="D44" s="20" t="s">
        <v>223</v>
      </c>
      <c r="E44" s="19" t="s">
        <v>223</v>
      </c>
      <c r="F44" s="20">
        <v>105</v>
      </c>
      <c r="G44" s="17" t="s">
        <v>229</v>
      </c>
    </row>
    <row r="45" spans="1:7" x14ac:dyDescent="0.35">
      <c r="A45" s="12">
        <v>87</v>
      </c>
      <c r="B45" s="16" t="s">
        <v>100</v>
      </c>
      <c r="C45" s="13" t="s">
        <v>213</v>
      </c>
      <c r="D45" s="20" t="s">
        <v>223</v>
      </c>
      <c r="E45" s="19" t="s">
        <v>223</v>
      </c>
      <c r="F45" s="20">
        <v>72</v>
      </c>
      <c r="G45" s="17" t="s">
        <v>228</v>
      </c>
    </row>
    <row r="46" spans="1:7" x14ac:dyDescent="0.35">
      <c r="A46" s="12">
        <v>61</v>
      </c>
      <c r="B46" s="16" t="s">
        <v>74</v>
      </c>
      <c r="C46" s="13" t="s">
        <v>215</v>
      </c>
      <c r="D46" s="19" t="s">
        <v>223</v>
      </c>
      <c r="E46" s="19">
        <v>224</v>
      </c>
      <c r="F46" s="20">
        <v>228</v>
      </c>
      <c r="G46" s="17">
        <v>1.7543859649122806E-2</v>
      </c>
    </row>
    <row r="47" spans="1:7" x14ac:dyDescent="0.35">
      <c r="A47" s="12">
        <v>61</v>
      </c>
      <c r="B47" s="16" t="s">
        <v>74</v>
      </c>
      <c r="C47" s="13" t="s">
        <v>214</v>
      </c>
      <c r="D47" s="19" t="s">
        <v>223</v>
      </c>
      <c r="E47" s="19">
        <v>225</v>
      </c>
      <c r="F47" s="20">
        <v>228</v>
      </c>
      <c r="G47" s="17">
        <v>1.3157894736842105E-2</v>
      </c>
    </row>
    <row r="48" spans="1:7" x14ac:dyDescent="0.35">
      <c r="A48" s="12">
        <v>61</v>
      </c>
      <c r="B48" s="16" t="s">
        <v>74</v>
      </c>
      <c r="C48" s="13" t="s">
        <v>213</v>
      </c>
      <c r="D48" s="20" t="s">
        <v>223</v>
      </c>
      <c r="E48" s="19" t="s">
        <v>223</v>
      </c>
      <c r="F48" s="20">
        <v>53</v>
      </c>
      <c r="G48" s="17" t="s">
        <v>228</v>
      </c>
    </row>
    <row r="49" spans="1:7" x14ac:dyDescent="0.35">
      <c r="A49" s="12">
        <v>66</v>
      </c>
      <c r="B49" s="16" t="s">
        <v>79</v>
      </c>
      <c r="C49" s="13" t="s">
        <v>215</v>
      </c>
      <c r="D49" s="19" t="s">
        <v>223</v>
      </c>
      <c r="E49" s="19">
        <v>228</v>
      </c>
      <c r="F49" s="20">
        <v>231</v>
      </c>
      <c r="G49" s="17">
        <v>1.2987012987012988E-2</v>
      </c>
    </row>
    <row r="50" spans="1:7" x14ac:dyDescent="0.35">
      <c r="A50" s="12">
        <v>66</v>
      </c>
      <c r="B50" s="16" t="s">
        <v>79</v>
      </c>
      <c r="C50" s="13" t="s">
        <v>214</v>
      </c>
      <c r="D50" s="20" t="s">
        <v>223</v>
      </c>
      <c r="E50" s="19" t="s">
        <v>223</v>
      </c>
      <c r="F50" s="20">
        <v>19</v>
      </c>
      <c r="G50" s="17" t="s">
        <v>226</v>
      </c>
    </row>
    <row r="51" spans="1:7" x14ac:dyDescent="0.35">
      <c r="A51" s="12">
        <v>66</v>
      </c>
      <c r="B51" s="16" t="s">
        <v>79</v>
      </c>
      <c r="C51" s="13" t="s">
        <v>213</v>
      </c>
      <c r="D51" s="20" t="s">
        <v>223</v>
      </c>
      <c r="E51" s="19" t="s">
        <v>223</v>
      </c>
      <c r="F51" s="20">
        <v>58</v>
      </c>
      <c r="G51" s="17" t="s">
        <v>228</v>
      </c>
    </row>
    <row r="52" spans="1:7" x14ac:dyDescent="0.35">
      <c r="A52" s="12">
        <v>40</v>
      </c>
      <c r="B52" s="16" t="s">
        <v>53</v>
      </c>
      <c r="C52" s="13" t="s">
        <v>215</v>
      </c>
      <c r="D52" s="20" t="s">
        <v>223</v>
      </c>
      <c r="E52" s="19" t="s">
        <v>223</v>
      </c>
      <c r="F52" s="20">
        <v>35</v>
      </c>
      <c r="G52" s="17" t="s">
        <v>227</v>
      </c>
    </row>
    <row r="53" spans="1:7" x14ac:dyDescent="0.35">
      <c r="A53" s="12">
        <v>40</v>
      </c>
      <c r="B53" s="16" t="s">
        <v>53</v>
      </c>
      <c r="C53" s="13" t="s">
        <v>214</v>
      </c>
      <c r="D53" s="20" t="s">
        <v>223</v>
      </c>
      <c r="E53" s="19" t="s">
        <v>223</v>
      </c>
      <c r="F53" s="20">
        <v>35</v>
      </c>
      <c r="G53" s="17" t="s">
        <v>227</v>
      </c>
    </row>
    <row r="54" spans="1:7" x14ac:dyDescent="0.35">
      <c r="A54" s="12">
        <v>40</v>
      </c>
      <c r="B54" s="16" t="s">
        <v>53</v>
      </c>
      <c r="C54" s="13" t="s">
        <v>213</v>
      </c>
      <c r="D54" s="19" t="s">
        <v>223</v>
      </c>
      <c r="E54" s="19" t="s">
        <v>223</v>
      </c>
      <c r="F54" s="20" t="s">
        <v>223</v>
      </c>
      <c r="G54" s="17" t="s">
        <v>223</v>
      </c>
    </row>
    <row r="55" spans="1:7" x14ac:dyDescent="0.35">
      <c r="A55" s="12">
        <v>571</v>
      </c>
      <c r="B55" s="16" t="s">
        <v>164</v>
      </c>
      <c r="C55" s="13" t="s">
        <v>215</v>
      </c>
      <c r="D55" s="20" t="s">
        <v>223</v>
      </c>
      <c r="E55" s="19" t="s">
        <v>223</v>
      </c>
      <c r="F55" s="20">
        <v>13</v>
      </c>
      <c r="G55" s="17" t="s">
        <v>226</v>
      </c>
    </row>
    <row r="56" spans="1:7" x14ac:dyDescent="0.35">
      <c r="A56" s="12">
        <v>571</v>
      </c>
      <c r="B56" s="16" t="s">
        <v>164</v>
      </c>
      <c r="C56" s="13" t="s">
        <v>214</v>
      </c>
      <c r="D56" s="20" t="s">
        <v>223</v>
      </c>
      <c r="E56" s="19" t="s">
        <v>223</v>
      </c>
      <c r="F56" s="20">
        <v>13</v>
      </c>
      <c r="G56" s="17" t="s">
        <v>226</v>
      </c>
    </row>
    <row r="57" spans="1:7" x14ac:dyDescent="0.35">
      <c r="A57" s="12">
        <v>571</v>
      </c>
      <c r="B57" s="16" t="s">
        <v>164</v>
      </c>
      <c r="C57" s="13" t="s">
        <v>213</v>
      </c>
      <c r="D57" s="19" t="s">
        <v>223</v>
      </c>
      <c r="E57" s="19" t="s">
        <v>223</v>
      </c>
      <c r="F57" s="20" t="s">
        <v>223</v>
      </c>
      <c r="G57" s="17" t="s">
        <v>223</v>
      </c>
    </row>
    <row r="58" spans="1:7" x14ac:dyDescent="0.35">
      <c r="A58" s="12">
        <v>20</v>
      </c>
      <c r="B58" s="16" t="s">
        <v>33</v>
      </c>
      <c r="C58" s="13" t="s">
        <v>215</v>
      </c>
      <c r="D58" s="19" t="s">
        <v>223</v>
      </c>
      <c r="E58" s="19">
        <v>363</v>
      </c>
      <c r="F58" s="20">
        <v>368</v>
      </c>
      <c r="G58" s="17">
        <v>1.358695652173913E-2</v>
      </c>
    </row>
    <row r="59" spans="1:7" x14ac:dyDescent="0.35">
      <c r="A59" s="12">
        <v>20</v>
      </c>
      <c r="B59" s="16" t="s">
        <v>33</v>
      </c>
      <c r="C59" s="13" t="s">
        <v>214</v>
      </c>
      <c r="D59" s="19" t="s">
        <v>223</v>
      </c>
      <c r="E59" s="19">
        <v>351</v>
      </c>
      <c r="F59" s="20">
        <v>357</v>
      </c>
      <c r="G59" s="17">
        <v>1.680672268907563E-2</v>
      </c>
    </row>
    <row r="60" spans="1:7" x14ac:dyDescent="0.35">
      <c r="A60" s="12">
        <v>20</v>
      </c>
      <c r="B60" s="16" t="s">
        <v>33</v>
      </c>
      <c r="C60" s="13" t="s">
        <v>213</v>
      </c>
      <c r="D60" s="19" t="s">
        <v>223</v>
      </c>
      <c r="E60" s="19">
        <v>78</v>
      </c>
      <c r="F60" s="20">
        <v>82</v>
      </c>
      <c r="G60" s="17">
        <v>4.878048780487805E-2</v>
      </c>
    </row>
    <row r="61" spans="1:7" x14ac:dyDescent="0.35">
      <c r="A61" s="12">
        <v>37</v>
      </c>
      <c r="B61" s="16" t="s">
        <v>50</v>
      </c>
      <c r="C61" s="13" t="s">
        <v>215</v>
      </c>
      <c r="D61" s="19" t="s">
        <v>223</v>
      </c>
      <c r="E61" s="19" t="s">
        <v>223</v>
      </c>
      <c r="F61" s="20" t="s">
        <v>223</v>
      </c>
      <c r="G61" s="17" t="s">
        <v>223</v>
      </c>
    </row>
    <row r="62" spans="1:7" x14ac:dyDescent="0.35">
      <c r="A62" s="12">
        <v>37</v>
      </c>
      <c r="B62" s="16" t="s">
        <v>50</v>
      </c>
      <c r="C62" s="13" t="s">
        <v>214</v>
      </c>
      <c r="D62" s="19" t="s">
        <v>223</v>
      </c>
      <c r="E62" s="19" t="s">
        <v>223</v>
      </c>
      <c r="F62" s="20" t="s">
        <v>223</v>
      </c>
      <c r="G62" s="17" t="s">
        <v>223</v>
      </c>
    </row>
    <row r="63" spans="1:7" x14ac:dyDescent="0.35">
      <c r="A63" s="12">
        <v>67</v>
      </c>
      <c r="B63" s="16" t="s">
        <v>80</v>
      </c>
      <c r="C63" s="13" t="s">
        <v>215</v>
      </c>
      <c r="D63" s="19" t="s">
        <v>223</v>
      </c>
      <c r="E63" s="19">
        <v>420</v>
      </c>
      <c r="F63" s="20">
        <v>423</v>
      </c>
      <c r="G63" s="17">
        <v>7.0921985815602835E-3</v>
      </c>
    </row>
    <row r="64" spans="1:7" x14ac:dyDescent="0.35">
      <c r="A64" s="12">
        <v>67</v>
      </c>
      <c r="B64" s="16" t="s">
        <v>80</v>
      </c>
      <c r="C64" s="13" t="s">
        <v>214</v>
      </c>
      <c r="D64" s="19">
        <v>12</v>
      </c>
      <c r="E64" s="19">
        <v>404</v>
      </c>
      <c r="F64" s="20">
        <v>416</v>
      </c>
      <c r="G64" s="17">
        <v>2.8846153846153848E-2</v>
      </c>
    </row>
    <row r="65" spans="1:7" x14ac:dyDescent="0.35">
      <c r="A65" s="12">
        <v>67</v>
      </c>
      <c r="B65" s="16" t="s">
        <v>80</v>
      </c>
      <c r="C65" s="13" t="s">
        <v>213</v>
      </c>
      <c r="D65" s="19" t="s">
        <v>223</v>
      </c>
      <c r="E65" s="19">
        <v>83</v>
      </c>
      <c r="F65" s="20">
        <v>89</v>
      </c>
      <c r="G65" s="17">
        <v>6.741573033707865E-2</v>
      </c>
    </row>
    <row r="66" spans="1:7" x14ac:dyDescent="0.35">
      <c r="A66" s="12">
        <v>512</v>
      </c>
      <c r="B66" s="16" t="s">
        <v>114</v>
      </c>
      <c r="C66" s="13" t="s">
        <v>215</v>
      </c>
      <c r="D66" s="19" t="s">
        <v>223</v>
      </c>
      <c r="E66" s="19" t="s">
        <v>223</v>
      </c>
      <c r="F66" s="20" t="s">
        <v>223</v>
      </c>
      <c r="G66" s="17" t="s">
        <v>223</v>
      </c>
    </row>
    <row r="67" spans="1:7" x14ac:dyDescent="0.35">
      <c r="A67" s="12">
        <v>512</v>
      </c>
      <c r="B67" s="16" t="s">
        <v>114</v>
      </c>
      <c r="C67" s="13" t="s">
        <v>214</v>
      </c>
      <c r="D67" s="19" t="s">
        <v>223</v>
      </c>
      <c r="E67" s="19" t="s">
        <v>223</v>
      </c>
      <c r="F67" s="20" t="s">
        <v>223</v>
      </c>
      <c r="G67" s="17" t="s">
        <v>223</v>
      </c>
    </row>
    <row r="68" spans="1:7" x14ac:dyDescent="0.35">
      <c r="A68" s="12">
        <v>512</v>
      </c>
      <c r="B68" s="16" t="s">
        <v>114</v>
      </c>
      <c r="C68" s="13" t="s">
        <v>213</v>
      </c>
      <c r="D68" s="19" t="s">
        <v>223</v>
      </c>
      <c r="E68" s="19" t="s">
        <v>223</v>
      </c>
      <c r="F68" s="20" t="s">
        <v>223</v>
      </c>
      <c r="G68" s="17" t="s">
        <v>223</v>
      </c>
    </row>
    <row r="69" spans="1:7" x14ac:dyDescent="0.35">
      <c r="A69" s="12">
        <v>53</v>
      </c>
      <c r="B69" s="16" t="s">
        <v>66</v>
      </c>
      <c r="C69" s="13" t="s">
        <v>215</v>
      </c>
      <c r="D69" s="20" t="s">
        <v>223</v>
      </c>
      <c r="E69" s="19" t="s">
        <v>223</v>
      </c>
      <c r="F69" s="20">
        <v>43</v>
      </c>
      <c r="G69" s="17" t="s">
        <v>228</v>
      </c>
    </row>
    <row r="70" spans="1:7" x14ac:dyDescent="0.35">
      <c r="A70" s="12">
        <v>53</v>
      </c>
      <c r="B70" s="16" t="s">
        <v>66</v>
      </c>
      <c r="C70" s="13" t="s">
        <v>214</v>
      </c>
      <c r="D70" s="20" t="s">
        <v>223</v>
      </c>
      <c r="E70" s="19" t="s">
        <v>223</v>
      </c>
      <c r="F70" s="20">
        <v>44</v>
      </c>
      <c r="G70" s="17" t="s">
        <v>228</v>
      </c>
    </row>
    <row r="71" spans="1:7" x14ac:dyDescent="0.35">
      <c r="A71" s="12">
        <v>53</v>
      </c>
      <c r="B71" s="16" t="s">
        <v>66</v>
      </c>
      <c r="C71" s="13" t="s">
        <v>213</v>
      </c>
      <c r="D71" s="19" t="s">
        <v>223</v>
      </c>
      <c r="E71" s="19" t="s">
        <v>223</v>
      </c>
      <c r="F71" s="20" t="s">
        <v>223</v>
      </c>
      <c r="G71" s="17" t="s">
        <v>223</v>
      </c>
    </row>
    <row r="72" spans="1:7" x14ac:dyDescent="0.35">
      <c r="A72" s="12">
        <v>507</v>
      </c>
      <c r="B72" s="16" t="s">
        <v>109</v>
      </c>
      <c r="C72" s="13" t="s">
        <v>215</v>
      </c>
      <c r="D72" s="20" t="s">
        <v>223</v>
      </c>
      <c r="E72" s="19" t="s">
        <v>223</v>
      </c>
      <c r="F72" s="20">
        <v>12</v>
      </c>
      <c r="G72" s="17" t="s">
        <v>226</v>
      </c>
    </row>
    <row r="73" spans="1:7" x14ac:dyDescent="0.35">
      <c r="A73" s="12">
        <v>507</v>
      </c>
      <c r="B73" s="16" t="s">
        <v>109</v>
      </c>
      <c r="C73" s="13" t="s">
        <v>214</v>
      </c>
      <c r="D73" s="20" t="s">
        <v>223</v>
      </c>
      <c r="E73" s="19" t="s">
        <v>223</v>
      </c>
      <c r="F73" s="20">
        <v>11</v>
      </c>
      <c r="G73" s="17" t="s">
        <v>226</v>
      </c>
    </row>
    <row r="74" spans="1:7" x14ac:dyDescent="0.35">
      <c r="A74" s="12">
        <v>8</v>
      </c>
      <c r="B74" s="16" t="s">
        <v>21</v>
      </c>
      <c r="C74" s="13" t="s">
        <v>215</v>
      </c>
      <c r="D74" s="20" t="s">
        <v>223</v>
      </c>
      <c r="E74" s="19" t="s">
        <v>223</v>
      </c>
      <c r="F74" s="20">
        <v>20</v>
      </c>
      <c r="G74" s="17" t="s">
        <v>227</v>
      </c>
    </row>
    <row r="75" spans="1:7" x14ac:dyDescent="0.35">
      <c r="A75" s="12">
        <v>8</v>
      </c>
      <c r="B75" s="16" t="s">
        <v>21</v>
      </c>
      <c r="C75" s="13" t="s">
        <v>214</v>
      </c>
      <c r="D75" s="20" t="s">
        <v>223</v>
      </c>
      <c r="E75" s="19" t="s">
        <v>223</v>
      </c>
      <c r="F75" s="20">
        <v>18</v>
      </c>
      <c r="G75" s="17" t="s">
        <v>226</v>
      </c>
    </row>
    <row r="76" spans="1:7" x14ac:dyDescent="0.35">
      <c r="A76" s="12">
        <v>84</v>
      </c>
      <c r="B76" s="16" t="s">
        <v>97</v>
      </c>
      <c r="C76" s="13" t="s">
        <v>215</v>
      </c>
      <c r="D76" s="19" t="s">
        <v>223</v>
      </c>
      <c r="E76" s="19">
        <v>34</v>
      </c>
      <c r="F76" s="20">
        <v>37</v>
      </c>
      <c r="G76" s="17">
        <v>8.1081081081081086E-2</v>
      </c>
    </row>
    <row r="77" spans="1:7" x14ac:dyDescent="0.35">
      <c r="A77" s="12">
        <v>84</v>
      </c>
      <c r="B77" s="16" t="s">
        <v>97</v>
      </c>
      <c r="C77" s="13" t="s">
        <v>214</v>
      </c>
      <c r="D77" s="20" t="s">
        <v>223</v>
      </c>
      <c r="E77" s="19" t="s">
        <v>223</v>
      </c>
      <c r="F77" s="20">
        <v>36</v>
      </c>
      <c r="G77" s="17" t="s">
        <v>227</v>
      </c>
    </row>
    <row r="78" spans="1:7" x14ac:dyDescent="0.35">
      <c r="A78" s="12">
        <v>84</v>
      </c>
      <c r="B78" s="16" t="s">
        <v>97</v>
      </c>
      <c r="C78" s="13" t="s">
        <v>213</v>
      </c>
      <c r="D78" s="20" t="s">
        <v>223</v>
      </c>
      <c r="E78" s="19" t="s">
        <v>223</v>
      </c>
      <c r="F78" s="20">
        <v>13</v>
      </c>
      <c r="G78" s="17" t="s">
        <v>226</v>
      </c>
    </row>
    <row r="79" spans="1:7" x14ac:dyDescent="0.35">
      <c r="A79" s="12">
        <v>48</v>
      </c>
      <c r="B79" s="16" t="s">
        <v>61</v>
      </c>
      <c r="C79" s="13" t="s">
        <v>215</v>
      </c>
      <c r="D79" s="20" t="s">
        <v>223</v>
      </c>
      <c r="E79" s="19" t="s">
        <v>223</v>
      </c>
      <c r="F79" s="20">
        <v>19</v>
      </c>
      <c r="G79" s="17" t="s">
        <v>226</v>
      </c>
    </row>
    <row r="80" spans="1:7" x14ac:dyDescent="0.35">
      <c r="A80" s="12">
        <v>48</v>
      </c>
      <c r="B80" s="16" t="s">
        <v>61</v>
      </c>
      <c r="C80" s="13" t="s">
        <v>214</v>
      </c>
      <c r="D80" s="20" t="s">
        <v>223</v>
      </c>
      <c r="E80" s="19" t="s">
        <v>223</v>
      </c>
      <c r="F80" s="20">
        <v>19</v>
      </c>
      <c r="G80" s="17" t="s">
        <v>226</v>
      </c>
    </row>
    <row r="81" spans="1:7" x14ac:dyDescent="0.35">
      <c r="A81" s="12">
        <v>48</v>
      </c>
      <c r="B81" s="16" t="s">
        <v>61</v>
      </c>
      <c r="C81" s="13" t="s">
        <v>213</v>
      </c>
      <c r="D81" s="19" t="s">
        <v>223</v>
      </c>
      <c r="E81" s="19" t="s">
        <v>223</v>
      </c>
      <c r="F81" s="20" t="s">
        <v>223</v>
      </c>
      <c r="G81" s="17" t="s">
        <v>223</v>
      </c>
    </row>
    <row r="82" spans="1:7" x14ac:dyDescent="0.35">
      <c r="A82" s="12">
        <v>12</v>
      </c>
      <c r="B82" s="16" t="s">
        <v>25</v>
      </c>
      <c r="C82" s="13" t="s">
        <v>215</v>
      </c>
      <c r="D82" s="19" t="s">
        <v>223</v>
      </c>
      <c r="E82" s="19">
        <v>442</v>
      </c>
      <c r="F82" s="20">
        <v>451</v>
      </c>
      <c r="G82" s="17">
        <v>1.9955654101995565E-2</v>
      </c>
    </row>
    <row r="83" spans="1:7" x14ac:dyDescent="0.35">
      <c r="A83" s="12">
        <v>12</v>
      </c>
      <c r="B83" s="16" t="s">
        <v>25</v>
      </c>
      <c r="C83" s="13" t="s">
        <v>214</v>
      </c>
      <c r="D83" s="20" t="s">
        <v>223</v>
      </c>
      <c r="E83" s="19" t="s">
        <v>223</v>
      </c>
      <c r="F83" s="20">
        <v>256</v>
      </c>
      <c r="G83" s="17" t="s">
        <v>229</v>
      </c>
    </row>
    <row r="84" spans="1:7" x14ac:dyDescent="0.35">
      <c r="A84" s="12">
        <v>12</v>
      </c>
      <c r="B84" s="16" t="s">
        <v>25</v>
      </c>
      <c r="C84" s="13" t="s">
        <v>213</v>
      </c>
      <c r="D84" s="19" t="s">
        <v>223</v>
      </c>
      <c r="E84" s="19">
        <v>117</v>
      </c>
      <c r="F84" s="20">
        <v>125</v>
      </c>
      <c r="G84" s="17">
        <v>6.4000000000000001E-2</v>
      </c>
    </row>
    <row r="85" spans="1:7" x14ac:dyDescent="0.35">
      <c r="A85" s="12">
        <v>24</v>
      </c>
      <c r="B85" s="16" t="s">
        <v>37</v>
      </c>
      <c r="C85" s="13" t="s">
        <v>215</v>
      </c>
      <c r="D85" s="20" t="s">
        <v>223</v>
      </c>
      <c r="E85" s="19" t="s">
        <v>223</v>
      </c>
      <c r="F85" s="20">
        <v>66</v>
      </c>
      <c r="G85" s="17" t="s">
        <v>228</v>
      </c>
    </row>
    <row r="86" spans="1:7" x14ac:dyDescent="0.35">
      <c r="A86" s="12">
        <v>24</v>
      </c>
      <c r="B86" s="16" t="s">
        <v>37</v>
      </c>
      <c r="C86" s="13" t="s">
        <v>214</v>
      </c>
      <c r="D86" s="20" t="s">
        <v>223</v>
      </c>
      <c r="E86" s="19" t="s">
        <v>223</v>
      </c>
      <c r="F86" s="20">
        <v>70</v>
      </c>
      <c r="G86" s="17" t="s">
        <v>228</v>
      </c>
    </row>
    <row r="87" spans="1:7" x14ac:dyDescent="0.35">
      <c r="A87" s="12">
        <v>24</v>
      </c>
      <c r="B87" s="16" t="s">
        <v>37</v>
      </c>
      <c r="C87" s="13" t="s">
        <v>213</v>
      </c>
      <c r="D87" s="20" t="s">
        <v>223</v>
      </c>
      <c r="E87" s="19" t="s">
        <v>223</v>
      </c>
      <c r="F87" s="20">
        <v>14</v>
      </c>
      <c r="G87" s="17" t="s">
        <v>226</v>
      </c>
    </row>
    <row r="88" spans="1:7" x14ac:dyDescent="0.35">
      <c r="A88" s="12">
        <v>541</v>
      </c>
      <c r="B88" s="16" t="s">
        <v>137</v>
      </c>
      <c r="C88" s="13" t="s">
        <v>215</v>
      </c>
      <c r="D88" s="20" t="s">
        <v>223</v>
      </c>
      <c r="E88" s="19" t="s">
        <v>223</v>
      </c>
      <c r="F88" s="20">
        <v>11</v>
      </c>
      <c r="G88" s="17" t="s">
        <v>226</v>
      </c>
    </row>
    <row r="89" spans="1:7" x14ac:dyDescent="0.35">
      <c r="A89" s="12">
        <v>541</v>
      </c>
      <c r="B89" s="16" t="s">
        <v>137</v>
      </c>
      <c r="C89" s="13" t="s">
        <v>214</v>
      </c>
      <c r="D89" s="19" t="s">
        <v>223</v>
      </c>
      <c r="E89" s="19" t="s">
        <v>223</v>
      </c>
      <c r="F89" s="20" t="s">
        <v>223</v>
      </c>
      <c r="G89" s="17" t="s">
        <v>223</v>
      </c>
    </row>
    <row r="90" spans="1:7" x14ac:dyDescent="0.35">
      <c r="A90" s="12">
        <v>38</v>
      </c>
      <c r="B90" s="16" t="s">
        <v>51</v>
      </c>
      <c r="C90" s="13" t="s">
        <v>215</v>
      </c>
      <c r="D90" s="19" t="s">
        <v>223</v>
      </c>
      <c r="E90" s="19" t="s">
        <v>223</v>
      </c>
      <c r="F90" s="20" t="s">
        <v>223</v>
      </c>
      <c r="G90" s="17" t="s">
        <v>223</v>
      </c>
    </row>
    <row r="91" spans="1:7" x14ac:dyDescent="0.35">
      <c r="A91" s="12">
        <v>38</v>
      </c>
      <c r="B91" s="16" t="s">
        <v>51</v>
      </c>
      <c r="C91" s="13" t="s">
        <v>214</v>
      </c>
      <c r="D91" s="19" t="s">
        <v>223</v>
      </c>
      <c r="E91" s="19" t="s">
        <v>223</v>
      </c>
      <c r="F91" s="20" t="s">
        <v>223</v>
      </c>
      <c r="G91" s="17" t="s">
        <v>223</v>
      </c>
    </row>
    <row r="92" spans="1:7" x14ac:dyDescent="0.35">
      <c r="A92" s="12">
        <v>502</v>
      </c>
      <c r="B92" s="16" t="s">
        <v>104</v>
      </c>
      <c r="C92" s="13" t="s">
        <v>215</v>
      </c>
      <c r="D92" s="20" t="s">
        <v>223</v>
      </c>
      <c r="E92" s="19" t="s">
        <v>223</v>
      </c>
      <c r="F92" s="20">
        <v>20</v>
      </c>
      <c r="G92" s="17" t="s">
        <v>227</v>
      </c>
    </row>
    <row r="93" spans="1:7" x14ac:dyDescent="0.35">
      <c r="A93" s="12">
        <v>502</v>
      </c>
      <c r="B93" s="16" t="s">
        <v>104</v>
      </c>
      <c r="C93" s="13" t="s">
        <v>214</v>
      </c>
      <c r="D93" s="19" t="s">
        <v>223</v>
      </c>
      <c r="E93" s="19">
        <v>18</v>
      </c>
      <c r="F93" s="20">
        <v>22</v>
      </c>
      <c r="G93" s="17">
        <v>0.18181818181818182</v>
      </c>
    </row>
    <row r="94" spans="1:7" x14ac:dyDescent="0.35">
      <c r="A94" s="12">
        <v>502</v>
      </c>
      <c r="B94" s="16" t="s">
        <v>104</v>
      </c>
      <c r="C94" s="13" t="s">
        <v>213</v>
      </c>
      <c r="D94" s="19" t="s">
        <v>223</v>
      </c>
      <c r="E94" s="19" t="s">
        <v>223</v>
      </c>
      <c r="F94" s="20" t="s">
        <v>223</v>
      </c>
      <c r="G94" s="17" t="s">
        <v>223</v>
      </c>
    </row>
    <row r="95" spans="1:7" x14ac:dyDescent="0.35">
      <c r="A95" s="12">
        <v>62</v>
      </c>
      <c r="B95" s="16" t="s">
        <v>75</v>
      </c>
      <c r="C95" s="13" t="s">
        <v>215</v>
      </c>
      <c r="D95" s="20" t="s">
        <v>223</v>
      </c>
      <c r="E95" s="19" t="s">
        <v>223</v>
      </c>
      <c r="F95" s="20">
        <v>49</v>
      </c>
      <c r="G95" s="17" t="s">
        <v>228</v>
      </c>
    </row>
    <row r="96" spans="1:7" x14ac:dyDescent="0.35">
      <c r="A96" s="12">
        <v>62</v>
      </c>
      <c r="B96" s="16" t="s">
        <v>75</v>
      </c>
      <c r="C96" s="13" t="s">
        <v>214</v>
      </c>
      <c r="D96" s="20" t="s">
        <v>223</v>
      </c>
      <c r="E96" s="19" t="s">
        <v>223</v>
      </c>
      <c r="F96" s="20">
        <v>48</v>
      </c>
      <c r="G96" s="17" t="s">
        <v>228</v>
      </c>
    </row>
    <row r="97" spans="1:7" x14ac:dyDescent="0.35">
      <c r="A97" s="12">
        <v>62</v>
      </c>
      <c r="B97" s="16" t="s">
        <v>75</v>
      </c>
      <c r="C97" s="13" t="s">
        <v>213</v>
      </c>
      <c r="D97" s="20" t="s">
        <v>223</v>
      </c>
      <c r="E97" s="19" t="s">
        <v>223</v>
      </c>
      <c r="F97" s="20">
        <v>11</v>
      </c>
      <c r="G97" s="17" t="s">
        <v>226</v>
      </c>
    </row>
    <row r="98" spans="1:7" x14ac:dyDescent="0.35">
      <c r="A98" s="12">
        <v>42</v>
      </c>
      <c r="B98" s="16" t="s">
        <v>55</v>
      </c>
      <c r="C98" s="13" t="s">
        <v>215</v>
      </c>
      <c r="D98" s="19" t="s">
        <v>223</v>
      </c>
      <c r="E98" s="19" t="s">
        <v>223</v>
      </c>
      <c r="F98" s="20">
        <v>300</v>
      </c>
      <c r="G98" s="17" t="s">
        <v>230</v>
      </c>
    </row>
    <row r="99" spans="1:7" x14ac:dyDescent="0.35">
      <c r="A99" s="12">
        <v>42</v>
      </c>
      <c r="B99" s="16" t="s">
        <v>55</v>
      </c>
      <c r="C99" s="13" t="s">
        <v>214</v>
      </c>
      <c r="D99" s="19" t="s">
        <v>223</v>
      </c>
      <c r="E99" s="19" t="s">
        <v>223</v>
      </c>
      <c r="F99" s="20">
        <v>293</v>
      </c>
      <c r="G99" s="17" t="s">
        <v>229</v>
      </c>
    </row>
    <row r="100" spans="1:7" x14ac:dyDescent="0.35">
      <c r="A100" s="12">
        <v>42</v>
      </c>
      <c r="B100" s="16" t="s">
        <v>55</v>
      </c>
      <c r="C100" s="13" t="s">
        <v>213</v>
      </c>
      <c r="D100" s="19" t="s">
        <v>223</v>
      </c>
      <c r="E100" s="19">
        <v>61</v>
      </c>
      <c r="F100" s="20">
        <v>65</v>
      </c>
      <c r="G100" s="17">
        <v>6.1538461538461542E-2</v>
      </c>
    </row>
    <row r="101" spans="1:7" x14ac:dyDescent="0.35">
      <c r="A101" s="12">
        <v>85</v>
      </c>
      <c r="B101" s="16" t="s">
        <v>98</v>
      </c>
      <c r="C101" s="13" t="s">
        <v>215</v>
      </c>
      <c r="D101" s="19" t="s">
        <v>223</v>
      </c>
      <c r="E101" s="19" t="s">
        <v>223</v>
      </c>
      <c r="F101" s="20" t="s">
        <v>223</v>
      </c>
      <c r="G101" s="17" t="s">
        <v>223</v>
      </c>
    </row>
    <row r="102" spans="1:7" x14ac:dyDescent="0.35">
      <c r="A102" s="12">
        <v>85</v>
      </c>
      <c r="B102" s="16" t="s">
        <v>98</v>
      </c>
      <c r="C102" s="13" t="s">
        <v>214</v>
      </c>
      <c r="D102" s="19" t="s">
        <v>223</v>
      </c>
      <c r="E102" s="19" t="s">
        <v>223</v>
      </c>
      <c r="F102" s="20" t="s">
        <v>223</v>
      </c>
      <c r="G102" s="17" t="s">
        <v>223</v>
      </c>
    </row>
    <row r="103" spans="1:7" x14ac:dyDescent="0.35">
      <c r="A103" s="12">
        <v>85</v>
      </c>
      <c r="B103" s="16" t="s">
        <v>98</v>
      </c>
      <c r="C103" s="13" t="s">
        <v>213</v>
      </c>
      <c r="D103" s="19" t="s">
        <v>223</v>
      </c>
      <c r="E103" s="19" t="s">
        <v>223</v>
      </c>
      <c r="F103" s="20" t="s">
        <v>223</v>
      </c>
      <c r="G103" s="17" t="s">
        <v>223</v>
      </c>
    </row>
    <row r="104" spans="1:7" x14ac:dyDescent="0.35">
      <c r="A104" s="12">
        <v>6</v>
      </c>
      <c r="B104" s="16" t="s">
        <v>19</v>
      </c>
      <c r="C104" s="13" t="s">
        <v>215</v>
      </c>
      <c r="D104" s="20" t="s">
        <v>223</v>
      </c>
      <c r="E104" s="19" t="s">
        <v>223</v>
      </c>
      <c r="F104" s="20">
        <v>58</v>
      </c>
      <c r="G104" s="17" t="s">
        <v>228</v>
      </c>
    </row>
    <row r="105" spans="1:7" x14ac:dyDescent="0.35">
      <c r="A105" s="12">
        <v>6</v>
      </c>
      <c r="B105" s="16" t="s">
        <v>19</v>
      </c>
      <c r="C105" s="13" t="s">
        <v>214</v>
      </c>
      <c r="D105" s="20" t="s">
        <v>223</v>
      </c>
      <c r="E105" s="19" t="s">
        <v>223</v>
      </c>
      <c r="F105" s="20">
        <v>58</v>
      </c>
      <c r="G105" s="17" t="s">
        <v>228</v>
      </c>
    </row>
    <row r="106" spans="1:7" x14ac:dyDescent="0.35">
      <c r="A106" s="12">
        <v>6</v>
      </c>
      <c r="B106" s="16" t="s">
        <v>19</v>
      </c>
      <c r="C106" s="13" t="s">
        <v>213</v>
      </c>
      <c r="D106" s="19" t="s">
        <v>223</v>
      </c>
      <c r="E106" s="19" t="s">
        <v>223</v>
      </c>
      <c r="F106" s="20" t="s">
        <v>223</v>
      </c>
      <c r="G106" s="17" t="s">
        <v>223</v>
      </c>
    </row>
    <row r="107" spans="1:7" x14ac:dyDescent="0.35">
      <c r="A107" s="12">
        <v>60</v>
      </c>
      <c r="B107" s="16" t="s">
        <v>73</v>
      </c>
      <c r="C107" s="13" t="s">
        <v>215</v>
      </c>
      <c r="D107" s="19" t="s">
        <v>223</v>
      </c>
      <c r="E107" s="19">
        <v>15</v>
      </c>
      <c r="F107" s="20">
        <v>19</v>
      </c>
      <c r="G107" s="17">
        <v>0.21052631578947367</v>
      </c>
    </row>
    <row r="108" spans="1:7" x14ac:dyDescent="0.35">
      <c r="A108" s="12">
        <v>60</v>
      </c>
      <c r="B108" s="16" t="s">
        <v>73</v>
      </c>
      <c r="C108" s="13" t="s">
        <v>214</v>
      </c>
      <c r="D108" s="19" t="s">
        <v>223</v>
      </c>
      <c r="E108" s="19">
        <v>15</v>
      </c>
      <c r="F108" s="20">
        <v>20</v>
      </c>
      <c r="G108" s="17">
        <v>0.25</v>
      </c>
    </row>
    <row r="109" spans="1:7" x14ac:dyDescent="0.35">
      <c r="A109" s="12">
        <v>60</v>
      </c>
      <c r="B109" s="16" t="s">
        <v>73</v>
      </c>
      <c r="C109" s="13" t="s">
        <v>213</v>
      </c>
      <c r="D109" s="19" t="s">
        <v>223</v>
      </c>
      <c r="E109" s="19" t="s">
        <v>223</v>
      </c>
      <c r="F109" s="20" t="s">
        <v>223</v>
      </c>
      <c r="G109" s="17" t="s">
        <v>223</v>
      </c>
    </row>
    <row r="110" spans="1:7" x14ac:dyDescent="0.35">
      <c r="A110" s="12">
        <v>54</v>
      </c>
      <c r="B110" s="16" t="s">
        <v>67</v>
      </c>
      <c r="C110" s="13" t="s">
        <v>215</v>
      </c>
      <c r="D110" s="20" t="s">
        <v>223</v>
      </c>
      <c r="E110" s="19" t="s">
        <v>223</v>
      </c>
      <c r="F110" s="20">
        <v>53</v>
      </c>
      <c r="G110" s="17" t="s">
        <v>228</v>
      </c>
    </row>
    <row r="111" spans="1:7" x14ac:dyDescent="0.35">
      <c r="A111" s="12">
        <v>54</v>
      </c>
      <c r="B111" s="16" t="s">
        <v>67</v>
      </c>
      <c r="C111" s="13" t="s">
        <v>214</v>
      </c>
      <c r="D111" s="20" t="s">
        <v>223</v>
      </c>
      <c r="E111" s="19" t="s">
        <v>223</v>
      </c>
      <c r="F111" s="20">
        <v>51</v>
      </c>
      <c r="G111" s="17" t="s">
        <v>228</v>
      </c>
    </row>
    <row r="112" spans="1:7" x14ac:dyDescent="0.35">
      <c r="A112" s="12">
        <v>54</v>
      </c>
      <c r="B112" s="16" t="s">
        <v>67</v>
      </c>
      <c r="C112" s="13" t="s">
        <v>213</v>
      </c>
      <c r="D112" s="20" t="s">
        <v>223</v>
      </c>
      <c r="E112" s="19" t="s">
        <v>223</v>
      </c>
      <c r="F112" s="20">
        <v>11</v>
      </c>
      <c r="G112" s="17" t="s">
        <v>226</v>
      </c>
    </row>
    <row r="113" spans="1:7" x14ac:dyDescent="0.35">
      <c r="A113" s="12">
        <v>58</v>
      </c>
      <c r="B113" s="16" t="s">
        <v>71</v>
      </c>
      <c r="C113" s="13" t="s">
        <v>215</v>
      </c>
      <c r="D113" s="19" t="s">
        <v>223</v>
      </c>
      <c r="E113" s="19" t="s">
        <v>223</v>
      </c>
      <c r="F113" s="20" t="s">
        <v>223</v>
      </c>
      <c r="G113" s="17" t="s">
        <v>223</v>
      </c>
    </row>
    <row r="114" spans="1:7" x14ac:dyDescent="0.35">
      <c r="A114" s="12">
        <v>58</v>
      </c>
      <c r="B114" s="16" t="s">
        <v>71</v>
      </c>
      <c r="C114" s="13" t="s">
        <v>214</v>
      </c>
      <c r="D114" s="19" t="s">
        <v>223</v>
      </c>
      <c r="E114" s="19" t="s">
        <v>223</v>
      </c>
      <c r="F114" s="20" t="s">
        <v>223</v>
      </c>
      <c r="G114" s="17" t="s">
        <v>223</v>
      </c>
    </row>
    <row r="115" spans="1:7" x14ac:dyDescent="0.35">
      <c r="A115" s="12">
        <v>58</v>
      </c>
      <c r="B115" s="16" t="s">
        <v>71</v>
      </c>
      <c r="C115" s="13" t="s">
        <v>213</v>
      </c>
      <c r="D115" s="19" t="s">
        <v>223</v>
      </c>
      <c r="E115" s="19" t="s">
        <v>223</v>
      </c>
      <c r="F115" s="20" t="s">
        <v>223</v>
      </c>
      <c r="G115" s="17" t="s">
        <v>223</v>
      </c>
    </row>
    <row r="116" spans="1:7" x14ac:dyDescent="0.35">
      <c r="A116" s="12">
        <v>55</v>
      </c>
      <c r="B116" s="16" t="s">
        <v>68</v>
      </c>
      <c r="C116" s="13" t="s">
        <v>215</v>
      </c>
      <c r="D116" s="20" t="s">
        <v>223</v>
      </c>
      <c r="E116" s="19" t="s">
        <v>223</v>
      </c>
      <c r="F116" s="20">
        <v>175</v>
      </c>
      <c r="G116" s="17" t="s">
        <v>229</v>
      </c>
    </row>
    <row r="117" spans="1:7" x14ac:dyDescent="0.35">
      <c r="A117" s="12">
        <v>55</v>
      </c>
      <c r="B117" s="16" t="s">
        <v>68</v>
      </c>
      <c r="C117" s="13" t="s">
        <v>214</v>
      </c>
      <c r="D117" s="20" t="s">
        <v>223</v>
      </c>
      <c r="E117" s="19" t="s">
        <v>223</v>
      </c>
      <c r="F117" s="20">
        <v>183</v>
      </c>
      <c r="G117" s="17" t="s">
        <v>229</v>
      </c>
    </row>
    <row r="118" spans="1:7" x14ac:dyDescent="0.35">
      <c r="A118" s="12">
        <v>55</v>
      </c>
      <c r="B118" s="16" t="s">
        <v>68</v>
      </c>
      <c r="C118" s="13" t="s">
        <v>213</v>
      </c>
      <c r="D118" s="20" t="s">
        <v>223</v>
      </c>
      <c r="E118" s="19" t="s">
        <v>223</v>
      </c>
      <c r="F118" s="20">
        <v>25</v>
      </c>
      <c r="G118" s="17" t="s">
        <v>227</v>
      </c>
    </row>
    <row r="119" spans="1:7" x14ac:dyDescent="0.35">
      <c r="A119" s="12">
        <v>80</v>
      </c>
      <c r="B119" s="16" t="s">
        <v>93</v>
      </c>
      <c r="C119" s="13" t="s">
        <v>215</v>
      </c>
      <c r="D119" s="20" t="s">
        <v>223</v>
      </c>
      <c r="E119" s="19" t="s">
        <v>223</v>
      </c>
      <c r="F119" s="20">
        <v>58</v>
      </c>
      <c r="G119" s="17" t="s">
        <v>228</v>
      </c>
    </row>
    <row r="120" spans="1:7" x14ac:dyDescent="0.35">
      <c r="A120" s="12">
        <v>80</v>
      </c>
      <c r="B120" s="16" t="s">
        <v>93</v>
      </c>
      <c r="C120" s="13" t="s">
        <v>214</v>
      </c>
      <c r="D120" s="20" t="s">
        <v>223</v>
      </c>
      <c r="E120" s="19" t="s">
        <v>223</v>
      </c>
      <c r="F120" s="20">
        <v>62</v>
      </c>
      <c r="G120" s="17" t="s">
        <v>228</v>
      </c>
    </row>
    <row r="121" spans="1:7" x14ac:dyDescent="0.35">
      <c r="A121" s="12">
        <v>80</v>
      </c>
      <c r="B121" s="16" t="s">
        <v>93</v>
      </c>
      <c r="C121" s="13" t="s">
        <v>213</v>
      </c>
      <c r="D121" s="19" t="s">
        <v>223</v>
      </c>
      <c r="E121" s="19" t="s">
        <v>223</v>
      </c>
      <c r="F121" s="20" t="s">
        <v>223</v>
      </c>
      <c r="G121" s="17" t="s">
        <v>223</v>
      </c>
    </row>
    <row r="122" spans="1:7" x14ac:dyDescent="0.35">
      <c r="A122" s="12">
        <v>550</v>
      </c>
      <c r="B122" s="16" t="s">
        <v>146</v>
      </c>
      <c r="C122" s="13" t="s">
        <v>215</v>
      </c>
      <c r="D122" s="19" t="s">
        <v>223</v>
      </c>
      <c r="E122" s="19" t="s">
        <v>223</v>
      </c>
      <c r="F122" s="20" t="s">
        <v>223</v>
      </c>
      <c r="G122" s="17" t="s">
        <v>223</v>
      </c>
    </row>
    <row r="123" spans="1:7" x14ac:dyDescent="0.35">
      <c r="A123" s="12">
        <v>550</v>
      </c>
      <c r="B123" s="16" t="s">
        <v>146</v>
      </c>
      <c r="C123" s="13" t="s">
        <v>214</v>
      </c>
      <c r="D123" s="19" t="s">
        <v>223</v>
      </c>
      <c r="E123" s="19" t="s">
        <v>223</v>
      </c>
      <c r="F123" s="20" t="s">
        <v>223</v>
      </c>
      <c r="G123" s="17" t="s">
        <v>223</v>
      </c>
    </row>
    <row r="124" spans="1:7" x14ac:dyDescent="0.35">
      <c r="A124" s="12">
        <v>550</v>
      </c>
      <c r="B124" s="16" t="s">
        <v>146</v>
      </c>
      <c r="C124" s="13" t="s">
        <v>213</v>
      </c>
      <c r="D124" s="19" t="s">
        <v>223</v>
      </c>
      <c r="E124" s="19" t="s">
        <v>223</v>
      </c>
      <c r="F124" s="20" t="s">
        <v>223</v>
      </c>
      <c r="G124" s="17" t="s">
        <v>223</v>
      </c>
    </row>
    <row r="125" spans="1:7" x14ac:dyDescent="0.35">
      <c r="A125" s="12">
        <v>32</v>
      </c>
      <c r="B125" s="16" t="s">
        <v>45</v>
      </c>
      <c r="C125" s="13" t="s">
        <v>215</v>
      </c>
      <c r="D125" s="19" t="s">
        <v>223</v>
      </c>
      <c r="E125" s="19" t="s">
        <v>223</v>
      </c>
      <c r="F125" s="20">
        <v>19</v>
      </c>
      <c r="G125" s="17" t="s">
        <v>226</v>
      </c>
    </row>
    <row r="126" spans="1:7" x14ac:dyDescent="0.35">
      <c r="A126" s="12">
        <v>32</v>
      </c>
      <c r="B126" s="16" t="s">
        <v>45</v>
      </c>
      <c r="C126" s="13" t="s">
        <v>214</v>
      </c>
      <c r="D126" s="19" t="s">
        <v>223</v>
      </c>
      <c r="E126" s="19" t="s">
        <v>223</v>
      </c>
      <c r="F126" s="20">
        <v>17</v>
      </c>
      <c r="G126" s="17" t="s">
        <v>226</v>
      </c>
    </row>
    <row r="127" spans="1:7" x14ac:dyDescent="0.35">
      <c r="A127" s="12">
        <v>32</v>
      </c>
      <c r="B127" s="16" t="s">
        <v>45</v>
      </c>
      <c r="C127" s="13" t="s">
        <v>213</v>
      </c>
      <c r="D127" s="19" t="s">
        <v>223</v>
      </c>
      <c r="E127" s="19" t="s">
        <v>223</v>
      </c>
      <c r="F127" s="20" t="s">
        <v>223</v>
      </c>
      <c r="G127" s="17" t="s">
        <v>223</v>
      </c>
    </row>
    <row r="128" spans="1:7" x14ac:dyDescent="0.35">
      <c r="A128" s="12">
        <v>557</v>
      </c>
      <c r="B128" s="16" t="s">
        <v>152</v>
      </c>
      <c r="C128" s="13" t="s">
        <v>215</v>
      </c>
      <c r="D128" s="19" t="s">
        <v>223</v>
      </c>
      <c r="E128" s="19" t="s">
        <v>223</v>
      </c>
      <c r="F128" s="20" t="s">
        <v>223</v>
      </c>
      <c r="G128" s="17" t="s">
        <v>223</v>
      </c>
    </row>
    <row r="129" spans="1:7" x14ac:dyDescent="0.35">
      <c r="A129" s="12">
        <v>557</v>
      </c>
      <c r="B129" s="16" t="s">
        <v>152</v>
      </c>
      <c r="C129" s="13" t="s">
        <v>214</v>
      </c>
      <c r="D129" s="19" t="s">
        <v>223</v>
      </c>
      <c r="E129" s="19" t="s">
        <v>223</v>
      </c>
      <c r="F129" s="20" t="s">
        <v>223</v>
      </c>
      <c r="G129" s="17" t="s">
        <v>223</v>
      </c>
    </row>
    <row r="130" spans="1:7" x14ac:dyDescent="0.35">
      <c r="A130" s="12">
        <v>65</v>
      </c>
      <c r="B130" s="16" t="s">
        <v>78</v>
      </c>
      <c r="C130" s="13" t="s">
        <v>215</v>
      </c>
      <c r="D130" s="19">
        <v>19</v>
      </c>
      <c r="E130" s="19">
        <v>536</v>
      </c>
      <c r="F130" s="20">
        <v>555</v>
      </c>
      <c r="G130" s="17">
        <v>3.4234234234234232E-2</v>
      </c>
    </row>
    <row r="131" spans="1:7" x14ac:dyDescent="0.35">
      <c r="A131" s="12">
        <v>65</v>
      </c>
      <c r="B131" s="16" t="s">
        <v>78</v>
      </c>
      <c r="C131" s="13" t="s">
        <v>214</v>
      </c>
      <c r="D131" s="19">
        <v>25</v>
      </c>
      <c r="E131" s="19">
        <v>545</v>
      </c>
      <c r="F131" s="20">
        <v>570</v>
      </c>
      <c r="G131" s="17">
        <v>4.3859649122807015E-2</v>
      </c>
    </row>
    <row r="132" spans="1:7" x14ac:dyDescent="0.35">
      <c r="A132" s="12">
        <v>65</v>
      </c>
      <c r="B132" s="16" t="s">
        <v>78</v>
      </c>
      <c r="C132" s="13" t="s">
        <v>213</v>
      </c>
      <c r="D132" s="19" t="s">
        <v>223</v>
      </c>
      <c r="E132" s="19">
        <v>80</v>
      </c>
      <c r="F132" s="20">
        <v>88</v>
      </c>
      <c r="G132" s="17">
        <v>9.0909090909090912E-2</v>
      </c>
    </row>
    <row r="133" spans="1:7" x14ac:dyDescent="0.35">
      <c r="A133" s="12">
        <v>59</v>
      </c>
      <c r="B133" s="16" t="s">
        <v>72</v>
      </c>
      <c r="C133" s="13" t="s">
        <v>215</v>
      </c>
      <c r="D133" s="19" t="s">
        <v>223</v>
      </c>
      <c r="E133" s="19" t="s">
        <v>223</v>
      </c>
      <c r="F133" s="20" t="s">
        <v>223</v>
      </c>
      <c r="G133" s="17" t="s">
        <v>223</v>
      </c>
    </row>
    <row r="134" spans="1:7" x14ac:dyDescent="0.35">
      <c r="A134" s="12">
        <v>59</v>
      </c>
      <c r="B134" s="16" t="s">
        <v>72</v>
      </c>
      <c r="C134" s="13" t="s">
        <v>214</v>
      </c>
      <c r="D134" s="19" t="s">
        <v>223</v>
      </c>
      <c r="E134" s="19" t="s">
        <v>223</v>
      </c>
      <c r="F134" s="20" t="s">
        <v>223</v>
      </c>
      <c r="G134" s="17" t="s">
        <v>223</v>
      </c>
    </row>
    <row r="135" spans="1:7" x14ac:dyDescent="0.35">
      <c r="A135" s="12">
        <v>59</v>
      </c>
      <c r="B135" s="16" t="s">
        <v>72</v>
      </c>
      <c r="C135" s="13" t="s">
        <v>213</v>
      </c>
      <c r="D135" s="19" t="s">
        <v>223</v>
      </c>
      <c r="E135" s="19" t="s">
        <v>223</v>
      </c>
      <c r="F135" s="20" t="s">
        <v>223</v>
      </c>
      <c r="G135" s="17" t="s">
        <v>223</v>
      </c>
    </row>
    <row r="136" spans="1:7" x14ac:dyDescent="0.35">
      <c r="A136" s="12">
        <v>16</v>
      </c>
      <c r="B136" s="16" t="s">
        <v>29</v>
      </c>
      <c r="C136" s="13" t="s">
        <v>215</v>
      </c>
      <c r="D136" s="20" t="s">
        <v>223</v>
      </c>
      <c r="E136" s="19" t="s">
        <v>223</v>
      </c>
      <c r="F136" s="20">
        <v>23</v>
      </c>
      <c r="G136" s="17" t="s">
        <v>227</v>
      </c>
    </row>
    <row r="137" spans="1:7" x14ac:dyDescent="0.35">
      <c r="A137" s="12">
        <v>16</v>
      </c>
      <c r="B137" s="16" t="s">
        <v>29</v>
      </c>
      <c r="C137" s="13" t="s">
        <v>214</v>
      </c>
      <c r="D137" s="20" t="s">
        <v>223</v>
      </c>
      <c r="E137" s="19" t="s">
        <v>223</v>
      </c>
      <c r="F137" s="20">
        <v>21</v>
      </c>
      <c r="G137" s="17" t="s">
        <v>227</v>
      </c>
    </row>
    <row r="138" spans="1:7" x14ac:dyDescent="0.35">
      <c r="A138" s="12">
        <v>16</v>
      </c>
      <c r="B138" s="16" t="s">
        <v>29</v>
      </c>
      <c r="C138" s="13" t="s">
        <v>213</v>
      </c>
      <c r="D138" s="19" t="s">
        <v>223</v>
      </c>
      <c r="E138" s="19" t="s">
        <v>223</v>
      </c>
      <c r="F138" s="20" t="s">
        <v>223</v>
      </c>
      <c r="G138" s="17" t="s">
        <v>223</v>
      </c>
    </row>
    <row r="139" spans="1:7" x14ac:dyDescent="0.35">
      <c r="A139" s="12">
        <v>19</v>
      </c>
      <c r="B139" s="16" t="s">
        <v>32</v>
      </c>
      <c r="C139" s="13" t="s">
        <v>215</v>
      </c>
      <c r="D139" s="19">
        <v>43</v>
      </c>
      <c r="E139" s="19">
        <v>760</v>
      </c>
      <c r="F139" s="20">
        <v>803</v>
      </c>
      <c r="G139" s="17">
        <v>5.3549190535491904E-2</v>
      </c>
    </row>
    <row r="140" spans="1:7" x14ac:dyDescent="0.35">
      <c r="A140" s="12">
        <v>19</v>
      </c>
      <c r="B140" s="16" t="s">
        <v>32</v>
      </c>
      <c r="C140" s="13" t="s">
        <v>214</v>
      </c>
      <c r="D140" s="19">
        <v>30</v>
      </c>
      <c r="E140" s="19">
        <v>721</v>
      </c>
      <c r="F140" s="20">
        <v>751</v>
      </c>
      <c r="G140" s="17">
        <v>3.9946737683089213E-2</v>
      </c>
    </row>
    <row r="141" spans="1:7" x14ac:dyDescent="0.35">
      <c r="A141" s="12">
        <v>19</v>
      </c>
      <c r="B141" s="16" t="s">
        <v>32</v>
      </c>
      <c r="C141" s="13" t="s">
        <v>213</v>
      </c>
      <c r="D141" s="19" t="s">
        <v>223</v>
      </c>
      <c r="E141" s="19">
        <v>109</v>
      </c>
      <c r="F141" s="20">
        <v>116</v>
      </c>
      <c r="G141" s="17">
        <v>6.0344827586206899E-2</v>
      </c>
    </row>
    <row r="142" spans="1:7" x14ac:dyDescent="0.35">
      <c r="A142" s="12">
        <v>43</v>
      </c>
      <c r="B142" s="16" t="s">
        <v>56</v>
      </c>
      <c r="C142" s="13" t="s">
        <v>215</v>
      </c>
      <c r="D142" s="19" t="s">
        <v>223</v>
      </c>
      <c r="E142" s="19">
        <v>679</v>
      </c>
      <c r="F142" s="20">
        <v>686</v>
      </c>
      <c r="G142" s="17">
        <v>1.020408163265306E-2</v>
      </c>
    </row>
    <row r="143" spans="1:7" x14ac:dyDescent="0.35">
      <c r="A143" s="12">
        <v>43</v>
      </c>
      <c r="B143" s="16" t="s">
        <v>56</v>
      </c>
      <c r="C143" s="13" t="s">
        <v>214</v>
      </c>
      <c r="D143" s="19" t="s">
        <v>223</v>
      </c>
      <c r="E143" s="19">
        <v>693</v>
      </c>
      <c r="F143" s="20">
        <v>700</v>
      </c>
      <c r="G143" s="17">
        <v>0.01</v>
      </c>
    </row>
    <row r="144" spans="1:7" x14ac:dyDescent="0.35">
      <c r="A144" s="12">
        <v>43</v>
      </c>
      <c r="B144" s="16" t="s">
        <v>56</v>
      </c>
      <c r="C144" s="13" t="s">
        <v>213</v>
      </c>
      <c r="D144" s="19" t="s">
        <v>223</v>
      </c>
      <c r="E144" s="19">
        <v>135</v>
      </c>
      <c r="F144" s="20">
        <v>140</v>
      </c>
      <c r="G144" s="17">
        <v>3.5714285714285712E-2</v>
      </c>
    </row>
    <row r="145" spans="1:7" x14ac:dyDescent="0.35">
      <c r="A145" s="12">
        <v>514</v>
      </c>
      <c r="B145" s="16" t="s">
        <v>115</v>
      </c>
      <c r="C145" s="13" t="s">
        <v>215</v>
      </c>
      <c r="D145" s="19" t="s">
        <v>223</v>
      </c>
      <c r="E145" s="19" t="s">
        <v>223</v>
      </c>
      <c r="F145" s="20" t="s">
        <v>223</v>
      </c>
      <c r="G145" s="17" t="s">
        <v>223</v>
      </c>
    </row>
    <row r="146" spans="1:7" x14ac:dyDescent="0.35">
      <c r="A146" s="12">
        <v>514</v>
      </c>
      <c r="B146" s="16" t="s">
        <v>115</v>
      </c>
      <c r="C146" s="13" t="s">
        <v>214</v>
      </c>
      <c r="D146" s="19" t="s">
        <v>223</v>
      </c>
      <c r="E146" s="19" t="s">
        <v>223</v>
      </c>
      <c r="F146" s="20" t="s">
        <v>223</v>
      </c>
      <c r="G146" s="17" t="s">
        <v>223</v>
      </c>
    </row>
    <row r="147" spans="1:7" x14ac:dyDescent="0.35">
      <c r="A147" s="12">
        <v>15</v>
      </c>
      <c r="B147" s="16" t="s">
        <v>28</v>
      </c>
      <c r="C147" s="13" t="s">
        <v>215</v>
      </c>
      <c r="D147" s="19" t="s">
        <v>223</v>
      </c>
      <c r="E147" s="19" t="s">
        <v>223</v>
      </c>
      <c r="F147" s="20" t="s">
        <v>223</v>
      </c>
      <c r="G147" s="17" t="s">
        <v>223</v>
      </c>
    </row>
    <row r="148" spans="1:7" x14ac:dyDescent="0.35">
      <c r="A148" s="12">
        <v>15</v>
      </c>
      <c r="B148" s="16" t="s">
        <v>28</v>
      </c>
      <c r="C148" s="13" t="s">
        <v>214</v>
      </c>
      <c r="D148" s="19" t="s">
        <v>223</v>
      </c>
      <c r="E148" s="19" t="s">
        <v>223</v>
      </c>
      <c r="F148" s="20" t="s">
        <v>223</v>
      </c>
      <c r="G148" s="17" t="s">
        <v>223</v>
      </c>
    </row>
    <row r="149" spans="1:7" x14ac:dyDescent="0.35">
      <c r="A149" s="12">
        <v>15</v>
      </c>
      <c r="B149" s="16" t="s">
        <v>28</v>
      </c>
      <c r="C149" s="13" t="s">
        <v>213</v>
      </c>
      <c r="D149" s="19" t="s">
        <v>223</v>
      </c>
      <c r="E149" s="19" t="s">
        <v>223</v>
      </c>
      <c r="F149" s="20" t="s">
        <v>223</v>
      </c>
      <c r="G149" s="17" t="s">
        <v>223</v>
      </c>
    </row>
    <row r="150" spans="1:7" x14ac:dyDescent="0.35">
      <c r="A150" s="12">
        <v>88</v>
      </c>
      <c r="B150" s="16" t="s">
        <v>101</v>
      </c>
      <c r="C150" s="13" t="s">
        <v>215</v>
      </c>
      <c r="D150" s="20" t="s">
        <v>223</v>
      </c>
      <c r="E150" s="19" t="s">
        <v>223</v>
      </c>
      <c r="F150" s="20">
        <v>215</v>
      </c>
      <c r="G150" s="17" t="s">
        <v>229</v>
      </c>
    </row>
    <row r="151" spans="1:7" x14ac:dyDescent="0.35">
      <c r="A151" s="12">
        <v>88</v>
      </c>
      <c r="B151" s="16" t="s">
        <v>101</v>
      </c>
      <c r="C151" s="13" t="s">
        <v>214</v>
      </c>
      <c r="D151" s="20" t="s">
        <v>223</v>
      </c>
      <c r="E151" s="19" t="s">
        <v>223</v>
      </c>
      <c r="F151" s="20">
        <v>185</v>
      </c>
      <c r="G151" s="17" t="s">
        <v>229</v>
      </c>
    </row>
    <row r="152" spans="1:7" x14ac:dyDescent="0.35">
      <c r="A152" s="12">
        <v>88</v>
      </c>
      <c r="B152" s="16" t="s">
        <v>101</v>
      </c>
      <c r="C152" s="13" t="s">
        <v>213</v>
      </c>
      <c r="D152" s="19" t="s">
        <v>223</v>
      </c>
      <c r="E152" s="19">
        <v>37</v>
      </c>
      <c r="F152" s="20">
        <v>40</v>
      </c>
      <c r="G152" s="17">
        <v>7.4999999999999997E-2</v>
      </c>
    </row>
    <row r="153" spans="1:7" x14ac:dyDescent="0.35">
      <c r="A153" s="12">
        <v>5</v>
      </c>
      <c r="B153" s="16" t="s">
        <v>18</v>
      </c>
      <c r="C153" s="13" t="s">
        <v>215</v>
      </c>
      <c r="D153" s="20" t="s">
        <v>223</v>
      </c>
      <c r="E153" s="19" t="s">
        <v>223</v>
      </c>
      <c r="F153" s="20">
        <v>31</v>
      </c>
      <c r="G153" s="17" t="s">
        <v>227</v>
      </c>
    </row>
    <row r="154" spans="1:7" x14ac:dyDescent="0.35">
      <c r="A154" s="12">
        <v>5</v>
      </c>
      <c r="B154" s="16" t="s">
        <v>18</v>
      </c>
      <c r="C154" s="13" t="s">
        <v>214</v>
      </c>
      <c r="D154" s="19" t="s">
        <v>223</v>
      </c>
      <c r="E154" s="19" t="s">
        <v>223</v>
      </c>
      <c r="F154" s="20" t="s">
        <v>223</v>
      </c>
      <c r="G154" s="17" t="s">
        <v>223</v>
      </c>
    </row>
    <row r="155" spans="1:7" x14ac:dyDescent="0.35">
      <c r="A155" s="12">
        <v>5</v>
      </c>
      <c r="B155" s="16" t="s">
        <v>18</v>
      </c>
      <c r="C155" s="13" t="s">
        <v>213</v>
      </c>
      <c r="D155" s="19" t="s">
        <v>223</v>
      </c>
      <c r="E155" s="19" t="s">
        <v>223</v>
      </c>
      <c r="F155" s="20" t="s">
        <v>223</v>
      </c>
      <c r="G155" s="17" t="s">
        <v>223</v>
      </c>
    </row>
    <row r="156" spans="1:7" x14ac:dyDescent="0.35">
      <c r="A156" s="12">
        <v>18</v>
      </c>
      <c r="B156" s="16" t="s">
        <v>31</v>
      </c>
      <c r="C156" s="13" t="s">
        <v>215</v>
      </c>
      <c r="D156" s="20" t="s">
        <v>223</v>
      </c>
      <c r="E156" s="19" t="s">
        <v>223</v>
      </c>
      <c r="F156" s="20">
        <v>63</v>
      </c>
      <c r="G156" s="17" t="s">
        <v>228</v>
      </c>
    </row>
    <row r="157" spans="1:7" x14ac:dyDescent="0.35">
      <c r="A157" s="12">
        <v>18</v>
      </c>
      <c r="B157" s="16" t="s">
        <v>31</v>
      </c>
      <c r="C157" s="13" t="s">
        <v>214</v>
      </c>
      <c r="D157" s="20" t="s">
        <v>223</v>
      </c>
      <c r="E157" s="19" t="s">
        <v>223</v>
      </c>
      <c r="F157" s="20">
        <v>57</v>
      </c>
      <c r="G157" s="17" t="s">
        <v>228</v>
      </c>
    </row>
    <row r="158" spans="1:7" x14ac:dyDescent="0.35">
      <c r="A158" s="12">
        <v>18</v>
      </c>
      <c r="B158" s="16" t="s">
        <v>31</v>
      </c>
      <c r="C158" s="13" t="s">
        <v>213</v>
      </c>
      <c r="D158" s="20" t="s">
        <v>223</v>
      </c>
      <c r="E158" s="19" t="s">
        <v>223</v>
      </c>
      <c r="F158" s="20">
        <v>22</v>
      </c>
      <c r="G158" s="17" t="s">
        <v>227</v>
      </c>
    </row>
    <row r="159" spans="1:7" x14ac:dyDescent="0.35">
      <c r="A159" s="12">
        <v>553</v>
      </c>
      <c r="B159" s="16" t="s">
        <v>148</v>
      </c>
      <c r="C159" s="13" t="s">
        <v>214</v>
      </c>
      <c r="D159" s="20" t="s">
        <v>223</v>
      </c>
      <c r="E159" s="19" t="s">
        <v>223</v>
      </c>
      <c r="F159" s="20" t="s">
        <v>223</v>
      </c>
      <c r="G159" s="17" t="s">
        <v>226</v>
      </c>
    </row>
    <row r="160" spans="1:7" x14ac:dyDescent="0.35">
      <c r="A160" s="12">
        <v>33</v>
      </c>
      <c r="B160" s="16" t="s">
        <v>46</v>
      </c>
      <c r="C160" s="13" t="s">
        <v>215</v>
      </c>
      <c r="D160" s="19" t="s">
        <v>223</v>
      </c>
      <c r="E160" s="19">
        <v>437</v>
      </c>
      <c r="F160" s="20">
        <v>444</v>
      </c>
      <c r="G160" s="17">
        <v>1.5765765765765764E-2</v>
      </c>
    </row>
    <row r="161" spans="1:7" x14ac:dyDescent="0.35">
      <c r="A161" s="12">
        <v>33</v>
      </c>
      <c r="B161" s="16" t="s">
        <v>46</v>
      </c>
      <c r="C161" s="13" t="s">
        <v>214</v>
      </c>
      <c r="D161" s="19" t="s">
        <v>223</v>
      </c>
      <c r="E161" s="19">
        <v>392</v>
      </c>
      <c r="F161" s="20">
        <v>396</v>
      </c>
      <c r="G161" s="17">
        <v>1.0101010101010102E-2</v>
      </c>
    </row>
    <row r="162" spans="1:7" x14ac:dyDescent="0.35">
      <c r="A162" s="12">
        <v>33</v>
      </c>
      <c r="B162" s="16" t="s">
        <v>46</v>
      </c>
      <c r="C162" s="13" t="s">
        <v>213</v>
      </c>
      <c r="D162" s="19" t="s">
        <v>223</v>
      </c>
      <c r="E162" s="19">
        <v>87</v>
      </c>
      <c r="F162" s="20">
        <v>91</v>
      </c>
      <c r="G162" s="17">
        <v>4.3956043956043959E-2</v>
      </c>
    </row>
    <row r="163" spans="1:7" x14ac:dyDescent="0.35">
      <c r="A163" s="12">
        <v>39</v>
      </c>
      <c r="B163" s="16" t="s">
        <v>52</v>
      </c>
      <c r="C163" s="13" t="s">
        <v>215</v>
      </c>
      <c r="D163" s="20" t="s">
        <v>223</v>
      </c>
      <c r="E163" s="19" t="s">
        <v>223</v>
      </c>
      <c r="F163" s="20">
        <v>12</v>
      </c>
      <c r="G163" s="17" t="s">
        <v>226</v>
      </c>
    </row>
    <row r="164" spans="1:7" x14ac:dyDescent="0.35">
      <c r="A164" s="12">
        <v>39</v>
      </c>
      <c r="B164" s="16" t="s">
        <v>52</v>
      </c>
      <c r="C164" s="13" t="s">
        <v>214</v>
      </c>
      <c r="D164" s="20" t="s">
        <v>223</v>
      </c>
      <c r="E164" s="19" t="s">
        <v>223</v>
      </c>
      <c r="F164" s="20">
        <v>12</v>
      </c>
      <c r="G164" s="17" t="s">
        <v>226</v>
      </c>
    </row>
    <row r="165" spans="1:7" x14ac:dyDescent="0.35">
      <c r="A165" s="12">
        <v>39</v>
      </c>
      <c r="B165" s="16" t="s">
        <v>52</v>
      </c>
      <c r="C165" s="13" t="s">
        <v>213</v>
      </c>
      <c r="D165" s="19" t="s">
        <v>223</v>
      </c>
      <c r="E165" s="19" t="s">
        <v>223</v>
      </c>
      <c r="F165" s="20" t="s">
        <v>223</v>
      </c>
      <c r="G165" s="17" t="s">
        <v>223</v>
      </c>
    </row>
    <row r="166" spans="1:7" x14ac:dyDescent="0.35">
      <c r="A166" s="12">
        <v>503</v>
      </c>
      <c r="B166" s="16" t="s">
        <v>105</v>
      </c>
      <c r="C166" s="13" t="s">
        <v>215</v>
      </c>
      <c r="D166" s="20" t="s">
        <v>223</v>
      </c>
      <c r="E166" s="19" t="s">
        <v>223</v>
      </c>
      <c r="F166" s="20">
        <v>13</v>
      </c>
      <c r="G166" s="17" t="s">
        <v>226</v>
      </c>
    </row>
    <row r="167" spans="1:7" x14ac:dyDescent="0.35">
      <c r="A167" s="12">
        <v>503</v>
      </c>
      <c r="B167" s="16" t="s">
        <v>105</v>
      </c>
      <c r="C167" s="13" t="s">
        <v>214</v>
      </c>
      <c r="D167" s="20" t="s">
        <v>223</v>
      </c>
      <c r="E167" s="19" t="s">
        <v>223</v>
      </c>
      <c r="F167" s="20">
        <v>11</v>
      </c>
      <c r="G167" s="17" t="s">
        <v>226</v>
      </c>
    </row>
    <row r="168" spans="1:7" x14ac:dyDescent="0.35">
      <c r="A168" s="12">
        <v>503</v>
      </c>
      <c r="B168" s="16" t="s">
        <v>105</v>
      </c>
      <c r="C168" s="13" t="s">
        <v>213</v>
      </c>
      <c r="D168" s="19" t="s">
        <v>223</v>
      </c>
      <c r="E168" s="19" t="s">
        <v>223</v>
      </c>
      <c r="F168" s="20" t="s">
        <v>223</v>
      </c>
      <c r="G168" s="17" t="s">
        <v>223</v>
      </c>
    </row>
    <row r="169" spans="1:7" x14ac:dyDescent="0.35">
      <c r="A169" s="12">
        <v>50</v>
      </c>
      <c r="B169" s="16" t="s">
        <v>63</v>
      </c>
      <c r="C169" s="13" t="s">
        <v>215</v>
      </c>
      <c r="D169" s="19" t="s">
        <v>223</v>
      </c>
      <c r="E169" s="19" t="s">
        <v>223</v>
      </c>
      <c r="F169" s="20" t="s">
        <v>223</v>
      </c>
      <c r="G169" s="17" t="s">
        <v>223</v>
      </c>
    </row>
    <row r="170" spans="1:7" x14ac:dyDescent="0.35">
      <c r="A170" s="12">
        <v>50</v>
      </c>
      <c r="B170" s="16" t="s">
        <v>63</v>
      </c>
      <c r="C170" s="13" t="s">
        <v>214</v>
      </c>
      <c r="D170" s="19" t="s">
        <v>223</v>
      </c>
      <c r="E170" s="19" t="s">
        <v>223</v>
      </c>
      <c r="F170" s="20" t="s">
        <v>223</v>
      </c>
      <c r="G170" s="17" t="s">
        <v>223</v>
      </c>
    </row>
    <row r="171" spans="1:7" x14ac:dyDescent="0.35">
      <c r="A171" s="12">
        <v>50</v>
      </c>
      <c r="B171" s="16" t="s">
        <v>63</v>
      </c>
      <c r="C171" s="13" t="s">
        <v>213</v>
      </c>
      <c r="D171" s="19" t="s">
        <v>223</v>
      </c>
      <c r="E171" s="19" t="s">
        <v>223</v>
      </c>
      <c r="F171" s="20" t="s">
        <v>223</v>
      </c>
      <c r="G171" s="17" t="s">
        <v>223</v>
      </c>
    </row>
    <row r="172" spans="1:7" x14ac:dyDescent="0.35">
      <c r="A172" s="12">
        <v>508</v>
      </c>
      <c r="B172" s="16" t="s">
        <v>110</v>
      </c>
      <c r="C172" s="13" t="s">
        <v>215</v>
      </c>
      <c r="D172" s="20" t="s">
        <v>223</v>
      </c>
      <c r="E172" s="19" t="s">
        <v>223</v>
      </c>
      <c r="F172" s="20">
        <v>14</v>
      </c>
      <c r="G172" s="17" t="s">
        <v>226</v>
      </c>
    </row>
    <row r="173" spans="1:7" x14ac:dyDescent="0.35">
      <c r="A173" s="12">
        <v>508</v>
      </c>
      <c r="B173" s="16" t="s">
        <v>110</v>
      </c>
      <c r="C173" s="13" t="s">
        <v>214</v>
      </c>
      <c r="D173" s="20" t="s">
        <v>223</v>
      </c>
      <c r="E173" s="19" t="s">
        <v>223</v>
      </c>
      <c r="F173" s="20">
        <v>14</v>
      </c>
      <c r="G173" s="17" t="s">
        <v>226</v>
      </c>
    </row>
    <row r="174" spans="1:7" x14ac:dyDescent="0.35">
      <c r="A174" s="12">
        <v>508</v>
      </c>
      <c r="B174" s="16" t="s">
        <v>110</v>
      </c>
      <c r="C174" s="13" t="s">
        <v>213</v>
      </c>
      <c r="D174" s="19" t="s">
        <v>223</v>
      </c>
      <c r="E174" s="19" t="s">
        <v>223</v>
      </c>
      <c r="F174" s="20" t="s">
        <v>223</v>
      </c>
      <c r="G174" s="17" t="s">
        <v>223</v>
      </c>
    </row>
    <row r="175" spans="1:7" x14ac:dyDescent="0.35">
      <c r="A175" s="12">
        <v>535</v>
      </c>
      <c r="B175" s="16" t="s">
        <v>133</v>
      </c>
      <c r="C175" s="13" t="s">
        <v>215</v>
      </c>
      <c r="D175" s="20" t="s">
        <v>223</v>
      </c>
      <c r="E175" s="19" t="s">
        <v>223</v>
      </c>
      <c r="F175" s="20">
        <v>11</v>
      </c>
      <c r="G175" s="17" t="s">
        <v>226</v>
      </c>
    </row>
    <row r="176" spans="1:7" x14ac:dyDescent="0.35">
      <c r="A176" s="12">
        <v>535</v>
      </c>
      <c r="B176" s="16" t="s">
        <v>133</v>
      </c>
      <c r="C176" s="13" t="s">
        <v>214</v>
      </c>
      <c r="D176" s="20" t="s">
        <v>223</v>
      </c>
      <c r="E176" s="19" t="s">
        <v>223</v>
      </c>
      <c r="F176" s="20">
        <v>11</v>
      </c>
      <c r="G176" s="17" t="s">
        <v>226</v>
      </c>
    </row>
    <row r="177" spans="1:7" x14ac:dyDescent="0.35">
      <c r="A177" s="12">
        <v>535</v>
      </c>
      <c r="B177" s="16" t="s">
        <v>133</v>
      </c>
      <c r="C177" s="13" t="s">
        <v>213</v>
      </c>
      <c r="D177" s="19" t="s">
        <v>223</v>
      </c>
      <c r="E177" s="19" t="s">
        <v>223</v>
      </c>
      <c r="F177" s="20" t="s">
        <v>223</v>
      </c>
      <c r="G177" s="17" t="s">
        <v>223</v>
      </c>
    </row>
    <row r="178" spans="1:7" x14ac:dyDescent="0.35">
      <c r="A178" s="12">
        <v>34</v>
      </c>
      <c r="B178" s="16" t="s">
        <v>47</v>
      </c>
      <c r="C178" s="13" t="s">
        <v>215</v>
      </c>
      <c r="D178" s="20" t="s">
        <v>223</v>
      </c>
      <c r="E178" s="19" t="s">
        <v>223</v>
      </c>
      <c r="F178" s="20">
        <v>11</v>
      </c>
      <c r="G178" s="17" t="s">
        <v>226</v>
      </c>
    </row>
    <row r="179" spans="1:7" x14ac:dyDescent="0.35">
      <c r="A179" s="12">
        <v>34</v>
      </c>
      <c r="B179" s="16" t="s">
        <v>47</v>
      </c>
      <c r="C179" s="13" t="s">
        <v>214</v>
      </c>
      <c r="D179" s="19" t="s">
        <v>223</v>
      </c>
      <c r="E179" s="19" t="s">
        <v>223</v>
      </c>
      <c r="F179" s="20" t="s">
        <v>223</v>
      </c>
      <c r="G179" s="17" t="s">
        <v>223</v>
      </c>
    </row>
    <row r="180" spans="1:7" x14ac:dyDescent="0.35">
      <c r="A180" s="12">
        <v>34</v>
      </c>
      <c r="B180" s="16" t="s">
        <v>47</v>
      </c>
      <c r="C180" s="13" t="s">
        <v>213</v>
      </c>
      <c r="D180" s="19" t="s">
        <v>223</v>
      </c>
      <c r="E180" s="19" t="s">
        <v>223</v>
      </c>
      <c r="F180" s="20" t="s">
        <v>223</v>
      </c>
      <c r="G180" s="17" t="s">
        <v>223</v>
      </c>
    </row>
    <row r="181" spans="1:7" x14ac:dyDescent="0.35">
      <c r="A181" s="12">
        <v>56</v>
      </c>
      <c r="B181" s="16" t="s">
        <v>69</v>
      </c>
      <c r="C181" s="13" t="s">
        <v>215</v>
      </c>
      <c r="D181" s="20" t="s">
        <v>223</v>
      </c>
      <c r="E181" s="19" t="s">
        <v>223</v>
      </c>
      <c r="F181" s="20">
        <v>20</v>
      </c>
      <c r="G181" s="17" t="s">
        <v>227</v>
      </c>
    </row>
    <row r="182" spans="1:7" x14ac:dyDescent="0.35">
      <c r="A182" s="12">
        <v>56</v>
      </c>
      <c r="B182" s="16" t="s">
        <v>69</v>
      </c>
      <c r="C182" s="13" t="s">
        <v>214</v>
      </c>
      <c r="D182" s="20" t="s">
        <v>223</v>
      </c>
      <c r="E182" s="19" t="s">
        <v>223</v>
      </c>
      <c r="F182" s="20">
        <v>20</v>
      </c>
      <c r="G182" s="17" t="s">
        <v>227</v>
      </c>
    </row>
    <row r="183" spans="1:7" x14ac:dyDescent="0.35">
      <c r="A183" s="12">
        <v>56</v>
      </c>
      <c r="B183" s="16" t="s">
        <v>69</v>
      </c>
      <c r="C183" s="13" t="s">
        <v>213</v>
      </c>
      <c r="D183" s="19" t="s">
        <v>223</v>
      </c>
      <c r="E183" s="19" t="s">
        <v>223</v>
      </c>
      <c r="F183" s="20" t="s">
        <v>223</v>
      </c>
      <c r="G183" s="17" t="s">
        <v>223</v>
      </c>
    </row>
    <row r="184" spans="1:7" x14ac:dyDescent="0.35">
      <c r="A184" s="12">
        <v>63</v>
      </c>
      <c r="B184" s="16" t="s">
        <v>76</v>
      </c>
      <c r="C184" s="13" t="s">
        <v>215</v>
      </c>
      <c r="D184" s="20" t="s">
        <v>223</v>
      </c>
      <c r="E184" s="19" t="s">
        <v>223</v>
      </c>
      <c r="F184" s="20">
        <v>17</v>
      </c>
      <c r="G184" s="17" t="s">
        <v>226</v>
      </c>
    </row>
    <row r="185" spans="1:7" x14ac:dyDescent="0.35">
      <c r="A185" s="12">
        <v>63</v>
      </c>
      <c r="B185" s="16" t="s">
        <v>76</v>
      </c>
      <c r="C185" s="13" t="s">
        <v>214</v>
      </c>
      <c r="D185" s="20" t="s">
        <v>223</v>
      </c>
      <c r="E185" s="19" t="s">
        <v>223</v>
      </c>
      <c r="F185" s="20">
        <v>20</v>
      </c>
      <c r="G185" s="17" t="s">
        <v>227</v>
      </c>
    </row>
    <row r="186" spans="1:7" x14ac:dyDescent="0.35">
      <c r="A186" s="12">
        <v>63</v>
      </c>
      <c r="B186" s="16" t="s">
        <v>76</v>
      </c>
      <c r="C186" s="13" t="s">
        <v>213</v>
      </c>
      <c r="D186" s="19" t="s">
        <v>223</v>
      </c>
      <c r="E186" s="19" t="s">
        <v>223</v>
      </c>
      <c r="F186" s="20" t="s">
        <v>223</v>
      </c>
      <c r="G186" s="17" t="s">
        <v>223</v>
      </c>
    </row>
    <row r="187" spans="1:7" x14ac:dyDescent="0.35">
      <c r="A187" s="12">
        <v>560</v>
      </c>
      <c r="B187" s="16" t="s">
        <v>154</v>
      </c>
      <c r="C187" s="13" t="s">
        <v>215</v>
      </c>
      <c r="D187" s="19" t="s">
        <v>223</v>
      </c>
      <c r="E187" s="19" t="s">
        <v>223</v>
      </c>
      <c r="F187" s="20" t="s">
        <v>223</v>
      </c>
      <c r="G187" s="17" t="s">
        <v>223</v>
      </c>
    </row>
    <row r="188" spans="1:7" x14ac:dyDescent="0.35">
      <c r="A188" s="12">
        <v>560</v>
      </c>
      <c r="B188" s="16" t="s">
        <v>154</v>
      </c>
      <c r="C188" s="13" t="s">
        <v>214</v>
      </c>
      <c r="D188" s="20" t="s">
        <v>223</v>
      </c>
      <c r="E188" s="19" t="s">
        <v>223</v>
      </c>
      <c r="F188" s="20">
        <v>26</v>
      </c>
      <c r="G188" s="17" t="s">
        <v>227</v>
      </c>
    </row>
    <row r="189" spans="1:7" x14ac:dyDescent="0.35">
      <c r="A189" s="12">
        <v>560</v>
      </c>
      <c r="B189" s="16" t="s">
        <v>154</v>
      </c>
      <c r="C189" s="13" t="s">
        <v>213</v>
      </c>
      <c r="D189" s="19" t="s">
        <v>223</v>
      </c>
      <c r="E189" s="19" t="s">
        <v>223</v>
      </c>
      <c r="F189" s="20" t="s">
        <v>223</v>
      </c>
      <c r="G189" s="17" t="s">
        <v>223</v>
      </c>
    </row>
    <row r="190" spans="1:7" x14ac:dyDescent="0.35">
      <c r="A190" s="12">
        <v>528</v>
      </c>
      <c r="B190" s="16" t="s">
        <v>128</v>
      </c>
      <c r="C190" s="13" t="s">
        <v>215</v>
      </c>
      <c r="D190" s="19" t="s">
        <v>223</v>
      </c>
      <c r="E190" s="19" t="s">
        <v>223</v>
      </c>
      <c r="F190" s="20" t="s">
        <v>223</v>
      </c>
      <c r="G190" s="17" t="s">
        <v>223</v>
      </c>
    </row>
    <row r="191" spans="1:7" x14ac:dyDescent="0.35">
      <c r="A191" s="12">
        <v>528</v>
      </c>
      <c r="B191" s="16" t="s">
        <v>128</v>
      </c>
      <c r="C191" s="13" t="s">
        <v>214</v>
      </c>
      <c r="D191" s="19" t="s">
        <v>223</v>
      </c>
      <c r="E191" s="19" t="s">
        <v>223</v>
      </c>
      <c r="F191" s="20" t="s">
        <v>223</v>
      </c>
      <c r="G191" s="17" t="s">
        <v>223</v>
      </c>
    </row>
    <row r="192" spans="1:7" x14ac:dyDescent="0.35">
      <c r="A192" s="12">
        <v>540</v>
      </c>
      <c r="B192" s="16" t="s">
        <v>136</v>
      </c>
      <c r="C192" s="13" t="s">
        <v>215</v>
      </c>
      <c r="D192" s="20" t="s">
        <v>223</v>
      </c>
      <c r="E192" s="19" t="s">
        <v>223</v>
      </c>
      <c r="F192" s="20">
        <v>11</v>
      </c>
      <c r="G192" s="17" t="s">
        <v>226</v>
      </c>
    </row>
    <row r="193" spans="1:7" x14ac:dyDescent="0.35">
      <c r="A193" s="12">
        <v>540</v>
      </c>
      <c r="B193" s="16" t="s">
        <v>136</v>
      </c>
      <c r="C193" s="13" t="s">
        <v>214</v>
      </c>
      <c r="D193" s="19" t="s">
        <v>223</v>
      </c>
      <c r="E193" s="19" t="s">
        <v>223</v>
      </c>
      <c r="F193" s="20" t="s">
        <v>223</v>
      </c>
      <c r="G193" s="17" t="s">
        <v>223</v>
      </c>
    </row>
    <row r="194" spans="1:7" x14ac:dyDescent="0.35">
      <c r="A194" s="12">
        <v>540</v>
      </c>
      <c r="B194" s="16" t="s">
        <v>136</v>
      </c>
      <c r="C194" s="13" t="s">
        <v>213</v>
      </c>
      <c r="D194" s="19" t="s">
        <v>223</v>
      </c>
      <c r="E194" s="19" t="s">
        <v>223</v>
      </c>
      <c r="F194" s="20" t="s">
        <v>223</v>
      </c>
      <c r="G194" s="17" t="s">
        <v>223</v>
      </c>
    </row>
    <row r="195" spans="1:7" x14ac:dyDescent="0.35">
      <c r="A195" s="12">
        <v>546</v>
      </c>
      <c r="B195" s="16" t="s">
        <v>142</v>
      </c>
      <c r="C195" s="13" t="s">
        <v>215</v>
      </c>
      <c r="D195" s="20" t="s">
        <v>223</v>
      </c>
      <c r="E195" s="19" t="s">
        <v>223</v>
      </c>
      <c r="F195" s="20">
        <v>13</v>
      </c>
      <c r="G195" s="17" t="s">
        <v>226</v>
      </c>
    </row>
    <row r="196" spans="1:7" x14ac:dyDescent="0.35">
      <c r="A196" s="12">
        <v>546</v>
      </c>
      <c r="B196" s="16" t="s">
        <v>142</v>
      </c>
      <c r="C196" s="13" t="s">
        <v>214</v>
      </c>
      <c r="D196" s="20" t="s">
        <v>223</v>
      </c>
      <c r="E196" s="19" t="s">
        <v>223</v>
      </c>
      <c r="F196" s="20">
        <v>13</v>
      </c>
      <c r="G196" s="17" t="s">
        <v>226</v>
      </c>
    </row>
    <row r="197" spans="1:7" x14ac:dyDescent="0.35">
      <c r="A197" s="12">
        <v>546</v>
      </c>
      <c r="B197" s="16" t="s">
        <v>142</v>
      </c>
      <c r="C197" s="13" t="s">
        <v>213</v>
      </c>
      <c r="D197" s="19" t="s">
        <v>223</v>
      </c>
      <c r="E197" s="19" t="s">
        <v>223</v>
      </c>
      <c r="F197" s="20" t="s">
        <v>223</v>
      </c>
      <c r="G197" s="17" t="s">
        <v>223</v>
      </c>
    </row>
    <row r="198" spans="1:7" x14ac:dyDescent="0.35">
      <c r="A198" s="12">
        <v>7</v>
      </c>
      <c r="B198" s="16" t="s">
        <v>20</v>
      </c>
      <c r="C198" s="13" t="s">
        <v>215</v>
      </c>
      <c r="D198" s="19" t="s">
        <v>223</v>
      </c>
      <c r="E198" s="19" t="s">
        <v>223</v>
      </c>
      <c r="F198" s="20" t="s">
        <v>223</v>
      </c>
      <c r="G198" s="17" t="s">
        <v>223</v>
      </c>
    </row>
    <row r="199" spans="1:7" x14ac:dyDescent="0.35">
      <c r="A199" s="12">
        <v>7</v>
      </c>
      <c r="B199" s="16" t="s">
        <v>20</v>
      </c>
      <c r="C199" s="13" t="s">
        <v>214</v>
      </c>
      <c r="D199" s="19" t="s">
        <v>223</v>
      </c>
      <c r="E199" s="19" t="s">
        <v>223</v>
      </c>
      <c r="F199" s="20" t="s">
        <v>223</v>
      </c>
      <c r="G199" s="17" t="s">
        <v>223</v>
      </c>
    </row>
    <row r="200" spans="1:7" x14ac:dyDescent="0.35">
      <c r="A200" s="12">
        <v>17</v>
      </c>
      <c r="B200" s="16" t="s">
        <v>30</v>
      </c>
      <c r="C200" s="13" t="s">
        <v>215</v>
      </c>
      <c r="D200" s="19">
        <v>37</v>
      </c>
      <c r="E200" s="19">
        <v>1501</v>
      </c>
      <c r="F200" s="20">
        <v>1538</v>
      </c>
      <c r="G200" s="17">
        <v>2.4057217165149546E-2</v>
      </c>
    </row>
    <row r="201" spans="1:7" x14ac:dyDescent="0.35">
      <c r="A201" s="12">
        <v>17</v>
      </c>
      <c r="B201" s="16" t="s">
        <v>30</v>
      </c>
      <c r="C201" s="13" t="s">
        <v>214</v>
      </c>
      <c r="D201" s="19">
        <v>54</v>
      </c>
      <c r="E201" s="19">
        <v>1481</v>
      </c>
      <c r="F201" s="20">
        <v>1535</v>
      </c>
      <c r="G201" s="17">
        <v>3.517915309446254E-2</v>
      </c>
    </row>
    <row r="202" spans="1:7" x14ac:dyDescent="0.35">
      <c r="A202" s="12">
        <v>17</v>
      </c>
      <c r="B202" s="16" t="s">
        <v>30</v>
      </c>
      <c r="C202" s="13" t="s">
        <v>213</v>
      </c>
      <c r="D202" s="19">
        <v>29</v>
      </c>
      <c r="E202" s="19">
        <v>330</v>
      </c>
      <c r="F202" s="20">
        <v>359</v>
      </c>
      <c r="G202" s="17">
        <v>8.0779944289693595E-2</v>
      </c>
    </row>
    <row r="203" spans="1:7" x14ac:dyDescent="0.35">
      <c r="A203" s="12">
        <v>567</v>
      </c>
      <c r="B203" s="16" t="s">
        <v>161</v>
      </c>
      <c r="C203" s="13" t="s">
        <v>215</v>
      </c>
      <c r="D203" s="20" t="s">
        <v>223</v>
      </c>
      <c r="E203" s="19" t="s">
        <v>223</v>
      </c>
      <c r="F203" s="20">
        <v>20</v>
      </c>
      <c r="G203" s="17" t="s">
        <v>227</v>
      </c>
    </row>
    <row r="204" spans="1:7" x14ac:dyDescent="0.35">
      <c r="A204" s="12">
        <v>567</v>
      </c>
      <c r="B204" s="16" t="s">
        <v>161</v>
      </c>
      <c r="C204" s="13" t="s">
        <v>214</v>
      </c>
      <c r="D204" s="20" t="s">
        <v>223</v>
      </c>
      <c r="E204" s="19" t="s">
        <v>223</v>
      </c>
      <c r="F204" s="20">
        <v>20</v>
      </c>
      <c r="G204" s="17" t="s">
        <v>227</v>
      </c>
    </row>
    <row r="205" spans="1:7" x14ac:dyDescent="0.35">
      <c r="A205" s="12">
        <v>567</v>
      </c>
      <c r="B205" s="16" t="s">
        <v>161</v>
      </c>
      <c r="C205" s="13" t="s">
        <v>213</v>
      </c>
      <c r="D205" s="19" t="s">
        <v>223</v>
      </c>
      <c r="E205" s="19" t="s">
        <v>223</v>
      </c>
      <c r="F205" s="20" t="s">
        <v>223</v>
      </c>
      <c r="G205" s="17" t="s">
        <v>223</v>
      </c>
    </row>
    <row r="206" spans="1:7" x14ac:dyDescent="0.35">
      <c r="A206" s="12">
        <v>69</v>
      </c>
      <c r="B206" s="16" t="s">
        <v>82</v>
      </c>
      <c r="C206" s="13" t="s">
        <v>215</v>
      </c>
      <c r="D206" s="20" t="s">
        <v>223</v>
      </c>
      <c r="E206" s="19" t="s">
        <v>223</v>
      </c>
      <c r="F206" s="20">
        <v>78</v>
      </c>
      <c r="G206" s="17" t="s">
        <v>228</v>
      </c>
    </row>
    <row r="207" spans="1:7" x14ac:dyDescent="0.35">
      <c r="A207" s="12">
        <v>69</v>
      </c>
      <c r="B207" s="16" t="s">
        <v>82</v>
      </c>
      <c r="C207" s="13" t="s">
        <v>214</v>
      </c>
      <c r="D207" s="20" t="s">
        <v>223</v>
      </c>
      <c r="E207" s="19" t="s">
        <v>223</v>
      </c>
      <c r="F207" s="20">
        <v>72</v>
      </c>
      <c r="G207" s="17" t="s">
        <v>228</v>
      </c>
    </row>
    <row r="208" spans="1:7" x14ac:dyDescent="0.35">
      <c r="A208" s="12">
        <v>69</v>
      </c>
      <c r="B208" s="16" t="s">
        <v>82</v>
      </c>
      <c r="C208" s="13" t="s">
        <v>213</v>
      </c>
      <c r="D208" s="20" t="s">
        <v>223</v>
      </c>
      <c r="E208" s="19" t="s">
        <v>223</v>
      </c>
      <c r="F208" s="20">
        <v>12</v>
      </c>
      <c r="G208" s="17" t="s">
        <v>226</v>
      </c>
    </row>
    <row r="209" spans="1:7" x14ac:dyDescent="0.35">
      <c r="A209" s="12">
        <v>51</v>
      </c>
      <c r="B209" s="16" t="s">
        <v>64</v>
      </c>
      <c r="C209" s="13" t="s">
        <v>215</v>
      </c>
      <c r="D209" s="20" t="s">
        <v>223</v>
      </c>
      <c r="E209" s="19" t="s">
        <v>223</v>
      </c>
      <c r="F209" s="20">
        <v>14</v>
      </c>
      <c r="G209" s="17" t="s">
        <v>226</v>
      </c>
    </row>
    <row r="210" spans="1:7" x14ac:dyDescent="0.35">
      <c r="A210" s="12">
        <v>51</v>
      </c>
      <c r="B210" s="16" t="s">
        <v>64</v>
      </c>
      <c r="C210" s="13" t="s">
        <v>214</v>
      </c>
      <c r="D210" s="20" t="s">
        <v>223</v>
      </c>
      <c r="E210" s="19" t="s">
        <v>223</v>
      </c>
      <c r="F210" s="20">
        <v>14</v>
      </c>
      <c r="G210" s="17" t="s">
        <v>226</v>
      </c>
    </row>
    <row r="211" spans="1:7" x14ac:dyDescent="0.35">
      <c r="A211" s="12">
        <v>51</v>
      </c>
      <c r="B211" s="16" t="s">
        <v>64</v>
      </c>
      <c r="C211" s="13" t="s">
        <v>213</v>
      </c>
      <c r="D211" s="19" t="s">
        <v>223</v>
      </c>
      <c r="E211" s="19" t="s">
        <v>223</v>
      </c>
      <c r="F211" s="20" t="s">
        <v>223</v>
      </c>
      <c r="G211" s="17" t="s">
        <v>223</v>
      </c>
    </row>
    <row r="212" spans="1:7" x14ac:dyDescent="0.35">
      <c r="A212" s="12">
        <v>29</v>
      </c>
      <c r="B212" s="16" t="s">
        <v>42</v>
      </c>
      <c r="C212" s="13" t="s">
        <v>215</v>
      </c>
      <c r="D212" s="20" t="s">
        <v>223</v>
      </c>
      <c r="E212" s="19" t="s">
        <v>223</v>
      </c>
      <c r="F212" s="20">
        <v>21</v>
      </c>
      <c r="G212" s="17" t="s">
        <v>227</v>
      </c>
    </row>
    <row r="213" spans="1:7" x14ac:dyDescent="0.35">
      <c r="A213" s="12">
        <v>29</v>
      </c>
      <c r="B213" s="16" t="s">
        <v>42</v>
      </c>
      <c r="C213" s="13" t="s">
        <v>214</v>
      </c>
      <c r="D213" s="20" t="s">
        <v>223</v>
      </c>
      <c r="E213" s="19" t="s">
        <v>223</v>
      </c>
      <c r="F213" s="20">
        <v>21</v>
      </c>
      <c r="G213" s="17" t="s">
        <v>227</v>
      </c>
    </row>
    <row r="214" spans="1:7" x14ac:dyDescent="0.35">
      <c r="A214" s="12">
        <v>29</v>
      </c>
      <c r="B214" s="16" t="s">
        <v>42</v>
      </c>
      <c r="C214" s="13" t="s">
        <v>213</v>
      </c>
      <c r="D214" s="19" t="s">
        <v>223</v>
      </c>
      <c r="E214" s="19" t="s">
        <v>223</v>
      </c>
      <c r="F214" s="20" t="s">
        <v>223</v>
      </c>
      <c r="G214" s="17" t="s">
        <v>223</v>
      </c>
    </row>
    <row r="215" spans="1:7" x14ac:dyDescent="0.35">
      <c r="A215" s="12">
        <v>41</v>
      </c>
      <c r="B215" s="16" t="s">
        <v>54</v>
      </c>
      <c r="C215" s="13" t="s">
        <v>215</v>
      </c>
      <c r="D215" s="19">
        <v>21</v>
      </c>
      <c r="E215" s="19">
        <v>177</v>
      </c>
      <c r="F215" s="20">
        <v>198</v>
      </c>
      <c r="G215" s="17">
        <v>0.10606060606060606</v>
      </c>
    </row>
    <row r="216" spans="1:7" x14ac:dyDescent="0.35">
      <c r="A216" s="12">
        <v>41</v>
      </c>
      <c r="B216" s="16" t="s">
        <v>54</v>
      </c>
      <c r="C216" s="13" t="s">
        <v>214</v>
      </c>
      <c r="D216" s="19">
        <v>16</v>
      </c>
      <c r="E216" s="19">
        <v>179</v>
      </c>
      <c r="F216" s="20">
        <v>195</v>
      </c>
      <c r="G216" s="17">
        <v>8.2051282051282051E-2</v>
      </c>
    </row>
    <row r="217" spans="1:7" x14ac:dyDescent="0.35">
      <c r="A217" s="12">
        <v>41</v>
      </c>
      <c r="B217" s="16" t="s">
        <v>54</v>
      </c>
      <c r="C217" s="13" t="s">
        <v>213</v>
      </c>
      <c r="D217" s="19" t="s">
        <v>223</v>
      </c>
      <c r="E217" s="19">
        <v>31</v>
      </c>
      <c r="F217" s="20">
        <v>37</v>
      </c>
      <c r="G217" s="17">
        <v>0.16216216216216217</v>
      </c>
    </row>
    <row r="218" spans="1:7" x14ac:dyDescent="0.35">
      <c r="A218" s="12">
        <v>86</v>
      </c>
      <c r="B218" s="16" t="s">
        <v>99</v>
      </c>
      <c r="C218" s="13" t="s">
        <v>215</v>
      </c>
      <c r="D218" s="19" t="s">
        <v>223</v>
      </c>
      <c r="E218" s="19">
        <v>399</v>
      </c>
      <c r="F218" s="20">
        <v>406</v>
      </c>
      <c r="G218" s="17">
        <v>1.7241379310344827E-2</v>
      </c>
    </row>
    <row r="219" spans="1:7" x14ac:dyDescent="0.35">
      <c r="A219" s="12">
        <v>86</v>
      </c>
      <c r="B219" s="16" t="s">
        <v>99</v>
      </c>
      <c r="C219" s="13" t="s">
        <v>214</v>
      </c>
      <c r="D219" s="19" t="s">
        <v>223</v>
      </c>
      <c r="E219" s="19">
        <v>333</v>
      </c>
      <c r="F219" s="20">
        <v>340</v>
      </c>
      <c r="G219" s="17">
        <v>2.0588235294117647E-2</v>
      </c>
    </row>
    <row r="220" spans="1:7" x14ac:dyDescent="0.35">
      <c r="A220" s="12">
        <v>86</v>
      </c>
      <c r="B220" s="16" t="s">
        <v>99</v>
      </c>
      <c r="C220" s="13" t="s">
        <v>213</v>
      </c>
      <c r="D220" s="19" t="s">
        <v>223</v>
      </c>
      <c r="E220" s="19">
        <v>96</v>
      </c>
      <c r="F220" s="20">
        <v>99</v>
      </c>
      <c r="G220" s="17">
        <v>3.0303030303030304E-2</v>
      </c>
    </row>
    <row r="221" spans="1:7" x14ac:dyDescent="0.35">
      <c r="A221" s="12">
        <v>21</v>
      </c>
      <c r="B221" s="16" t="s">
        <v>34</v>
      </c>
      <c r="C221" s="13" t="s">
        <v>215</v>
      </c>
      <c r="D221" s="19" t="s">
        <v>223</v>
      </c>
      <c r="E221" s="19" t="s">
        <v>223</v>
      </c>
      <c r="F221" s="20">
        <v>46</v>
      </c>
      <c r="G221" s="17" t="s">
        <v>228</v>
      </c>
    </row>
    <row r="222" spans="1:7" x14ac:dyDescent="0.35">
      <c r="A222" s="12">
        <v>21</v>
      </c>
      <c r="B222" s="16" t="s">
        <v>34</v>
      </c>
      <c r="C222" s="13" t="s">
        <v>214</v>
      </c>
      <c r="D222" s="19" t="s">
        <v>223</v>
      </c>
      <c r="E222" s="19" t="s">
        <v>223</v>
      </c>
      <c r="F222" s="20">
        <v>48</v>
      </c>
      <c r="G222" s="17" t="s">
        <v>228</v>
      </c>
    </row>
    <row r="223" spans="1:7" x14ac:dyDescent="0.35">
      <c r="A223" s="12">
        <v>21</v>
      </c>
      <c r="B223" s="16" t="s">
        <v>34</v>
      </c>
      <c r="C223" s="13" t="s">
        <v>213</v>
      </c>
      <c r="D223" s="19" t="s">
        <v>223</v>
      </c>
      <c r="E223" s="19" t="s">
        <v>223</v>
      </c>
      <c r="F223" s="20">
        <v>14</v>
      </c>
      <c r="G223" s="17">
        <v>0.2857142857142857</v>
      </c>
    </row>
    <row r="224" spans="1:7" x14ac:dyDescent="0.35">
      <c r="A224" s="12">
        <v>31</v>
      </c>
      <c r="B224" s="16" t="s">
        <v>44</v>
      </c>
      <c r="C224" s="13" t="s">
        <v>215</v>
      </c>
      <c r="D224" s="19" t="s">
        <v>223</v>
      </c>
      <c r="E224" s="19">
        <v>164</v>
      </c>
      <c r="F224" s="20">
        <v>168</v>
      </c>
      <c r="G224" s="17">
        <v>2.3809523809523808E-2</v>
      </c>
    </row>
    <row r="225" spans="1:7" x14ac:dyDescent="0.35">
      <c r="A225" s="12">
        <v>31</v>
      </c>
      <c r="B225" s="16" t="s">
        <v>44</v>
      </c>
      <c r="C225" s="13" t="s">
        <v>214</v>
      </c>
      <c r="D225" s="19" t="s">
        <v>223</v>
      </c>
      <c r="E225" s="19" t="s">
        <v>223</v>
      </c>
      <c r="F225" s="20">
        <v>150</v>
      </c>
      <c r="G225" s="17" t="s">
        <v>229</v>
      </c>
    </row>
    <row r="226" spans="1:7" x14ac:dyDescent="0.35">
      <c r="A226" s="12">
        <v>31</v>
      </c>
      <c r="B226" s="16" t="s">
        <v>44</v>
      </c>
      <c r="C226" s="13" t="s">
        <v>213</v>
      </c>
      <c r="D226" s="19" t="s">
        <v>223</v>
      </c>
      <c r="E226" s="19" t="s">
        <v>223</v>
      </c>
      <c r="F226" s="20">
        <v>26</v>
      </c>
      <c r="G226" s="17" t="s">
        <v>227</v>
      </c>
    </row>
    <row r="227" spans="1:7" x14ac:dyDescent="0.35">
      <c r="A227" s="12">
        <v>75</v>
      </c>
      <c r="B227" s="16" t="s">
        <v>88</v>
      </c>
      <c r="C227" s="13" t="s">
        <v>215</v>
      </c>
      <c r="D227" s="20" t="s">
        <v>223</v>
      </c>
      <c r="E227" s="19" t="s">
        <v>223</v>
      </c>
      <c r="F227" s="20">
        <v>30</v>
      </c>
      <c r="G227" s="17" t="s">
        <v>227</v>
      </c>
    </row>
    <row r="228" spans="1:7" x14ac:dyDescent="0.35">
      <c r="A228" s="12">
        <v>75</v>
      </c>
      <c r="B228" s="16" t="s">
        <v>88</v>
      </c>
      <c r="C228" s="13" t="s">
        <v>214</v>
      </c>
      <c r="D228" s="20" t="s">
        <v>223</v>
      </c>
      <c r="E228" s="19" t="s">
        <v>223</v>
      </c>
      <c r="F228" s="20">
        <v>32</v>
      </c>
      <c r="G228" s="17" t="s">
        <v>227</v>
      </c>
    </row>
    <row r="229" spans="1:7" x14ac:dyDescent="0.35">
      <c r="A229" s="12">
        <v>75</v>
      </c>
      <c r="B229" s="16" t="s">
        <v>88</v>
      </c>
      <c r="C229" s="13" t="s">
        <v>213</v>
      </c>
      <c r="D229" s="19" t="s">
        <v>223</v>
      </c>
      <c r="E229" s="19" t="s">
        <v>223</v>
      </c>
      <c r="F229" s="20" t="s">
        <v>223</v>
      </c>
      <c r="G229" s="17" t="s">
        <v>223</v>
      </c>
    </row>
    <row r="230" spans="1:7" x14ac:dyDescent="0.35">
      <c r="A230" s="12">
        <v>519</v>
      </c>
      <c r="B230" s="16" t="s">
        <v>120</v>
      </c>
      <c r="C230" s="13" t="s">
        <v>215</v>
      </c>
      <c r="D230" s="20" t="s">
        <v>223</v>
      </c>
      <c r="E230" s="19" t="s">
        <v>223</v>
      </c>
      <c r="F230" s="20">
        <v>11</v>
      </c>
      <c r="G230" s="17" t="s">
        <v>226</v>
      </c>
    </row>
    <row r="231" spans="1:7" x14ac:dyDescent="0.35">
      <c r="A231" s="12">
        <v>519</v>
      </c>
      <c r="B231" s="16" t="s">
        <v>120</v>
      </c>
      <c r="C231" s="13" t="s">
        <v>214</v>
      </c>
      <c r="D231" s="19" t="s">
        <v>223</v>
      </c>
      <c r="E231" s="19" t="s">
        <v>223</v>
      </c>
      <c r="F231" s="20">
        <v>12</v>
      </c>
      <c r="G231" s="17">
        <v>0.25</v>
      </c>
    </row>
    <row r="232" spans="1:7" x14ac:dyDescent="0.35">
      <c r="A232" s="12">
        <v>519</v>
      </c>
      <c r="B232" s="16" t="s">
        <v>120</v>
      </c>
      <c r="C232" s="13" t="s">
        <v>213</v>
      </c>
      <c r="D232" s="19" t="s">
        <v>223</v>
      </c>
      <c r="E232" s="19" t="s">
        <v>223</v>
      </c>
      <c r="F232" s="20" t="s">
        <v>223</v>
      </c>
      <c r="G232" s="17" t="s">
        <v>223</v>
      </c>
    </row>
    <row r="233" spans="1:7" x14ac:dyDescent="0.35">
      <c r="A233" s="12">
        <v>11</v>
      </c>
      <c r="B233" s="16" t="s">
        <v>24</v>
      </c>
      <c r="C233" s="13" t="s">
        <v>215</v>
      </c>
      <c r="D233" s="19" t="s">
        <v>223</v>
      </c>
      <c r="E233" s="19" t="s">
        <v>223</v>
      </c>
      <c r="F233" s="20" t="s">
        <v>223</v>
      </c>
      <c r="G233" s="17" t="s">
        <v>223</v>
      </c>
    </row>
    <row r="234" spans="1:7" x14ac:dyDescent="0.35">
      <c r="A234" s="12">
        <v>11</v>
      </c>
      <c r="B234" s="16" t="s">
        <v>24</v>
      </c>
      <c r="C234" s="13" t="s">
        <v>214</v>
      </c>
      <c r="D234" s="19" t="s">
        <v>223</v>
      </c>
      <c r="E234" s="19" t="s">
        <v>223</v>
      </c>
      <c r="F234" s="20" t="s">
        <v>223</v>
      </c>
      <c r="G234" s="17" t="s">
        <v>223</v>
      </c>
    </row>
    <row r="235" spans="1:7" x14ac:dyDescent="0.35">
      <c r="A235" s="12">
        <v>11</v>
      </c>
      <c r="B235" s="16" t="s">
        <v>24</v>
      </c>
      <c r="C235" s="13" t="s">
        <v>213</v>
      </c>
      <c r="D235" s="19" t="s">
        <v>223</v>
      </c>
      <c r="E235" s="19" t="s">
        <v>223</v>
      </c>
      <c r="F235" s="20" t="s">
        <v>223</v>
      </c>
      <c r="G235" s="17" t="s">
        <v>223</v>
      </c>
    </row>
    <row r="236" spans="1:7" x14ac:dyDescent="0.35">
      <c r="A236" s="12">
        <v>547</v>
      </c>
      <c r="B236" s="16" t="s">
        <v>143</v>
      </c>
      <c r="C236" s="13" t="s">
        <v>215</v>
      </c>
      <c r="D236" s="20" t="s">
        <v>223</v>
      </c>
      <c r="E236" s="19" t="s">
        <v>223</v>
      </c>
      <c r="F236" s="20">
        <v>35</v>
      </c>
      <c r="G236" s="17" t="s">
        <v>227</v>
      </c>
    </row>
    <row r="237" spans="1:7" x14ac:dyDescent="0.35">
      <c r="A237" s="12">
        <v>547</v>
      </c>
      <c r="B237" s="16" t="s">
        <v>143</v>
      </c>
      <c r="C237" s="13" t="s">
        <v>214</v>
      </c>
      <c r="D237" s="20" t="s">
        <v>223</v>
      </c>
      <c r="E237" s="19" t="s">
        <v>223</v>
      </c>
      <c r="F237" s="20">
        <v>37</v>
      </c>
      <c r="G237" s="17" t="s">
        <v>227</v>
      </c>
    </row>
    <row r="238" spans="1:7" x14ac:dyDescent="0.35">
      <c r="A238" s="12">
        <v>501</v>
      </c>
      <c r="B238" s="16" t="s">
        <v>103</v>
      </c>
      <c r="C238" s="13" t="s">
        <v>215</v>
      </c>
      <c r="D238" s="20" t="s">
        <v>223</v>
      </c>
      <c r="E238" s="19" t="s">
        <v>223</v>
      </c>
      <c r="F238" s="20">
        <v>14</v>
      </c>
      <c r="G238" s="17" t="s">
        <v>226</v>
      </c>
    </row>
    <row r="239" spans="1:7" x14ac:dyDescent="0.35">
      <c r="A239" s="12">
        <v>501</v>
      </c>
      <c r="B239" s="16" t="s">
        <v>103</v>
      </c>
      <c r="C239" s="13" t="s">
        <v>214</v>
      </c>
      <c r="D239" s="20" t="s">
        <v>223</v>
      </c>
      <c r="E239" s="19" t="s">
        <v>223</v>
      </c>
      <c r="F239" s="20">
        <v>11</v>
      </c>
      <c r="G239" s="17" t="s">
        <v>226</v>
      </c>
    </row>
    <row r="240" spans="1:7" x14ac:dyDescent="0.35">
      <c r="A240" s="12">
        <v>501</v>
      </c>
      <c r="B240" s="16" t="s">
        <v>103</v>
      </c>
      <c r="C240" s="13" t="s">
        <v>213</v>
      </c>
      <c r="D240" s="19" t="s">
        <v>223</v>
      </c>
      <c r="E240" s="19" t="s">
        <v>223</v>
      </c>
      <c r="F240" s="20" t="s">
        <v>223</v>
      </c>
      <c r="G240" s="17" t="s">
        <v>223</v>
      </c>
    </row>
    <row r="241" spans="1:7" x14ac:dyDescent="0.35">
      <c r="A241" s="12">
        <v>14</v>
      </c>
      <c r="B241" s="16" t="s">
        <v>27</v>
      </c>
      <c r="C241" s="13" t="s">
        <v>215</v>
      </c>
      <c r="D241" s="20" t="s">
        <v>223</v>
      </c>
      <c r="E241" s="19" t="s">
        <v>223</v>
      </c>
      <c r="F241" s="20">
        <v>14</v>
      </c>
      <c r="G241" s="17" t="s">
        <v>226</v>
      </c>
    </row>
    <row r="242" spans="1:7" x14ac:dyDescent="0.35">
      <c r="A242" s="12">
        <v>14</v>
      </c>
      <c r="B242" s="16" t="s">
        <v>27</v>
      </c>
      <c r="C242" s="13" t="s">
        <v>214</v>
      </c>
      <c r="D242" s="20" t="s">
        <v>223</v>
      </c>
      <c r="E242" s="19" t="s">
        <v>223</v>
      </c>
      <c r="F242" s="20">
        <v>14</v>
      </c>
      <c r="G242" s="17" t="s">
        <v>226</v>
      </c>
    </row>
    <row r="243" spans="1:7" x14ac:dyDescent="0.35">
      <c r="A243" s="12">
        <v>14</v>
      </c>
      <c r="B243" s="16" t="s">
        <v>27</v>
      </c>
      <c r="C243" s="13" t="s">
        <v>213</v>
      </c>
      <c r="D243" s="19" t="s">
        <v>223</v>
      </c>
      <c r="E243" s="19" t="s">
        <v>223</v>
      </c>
      <c r="F243" s="20" t="s">
        <v>223</v>
      </c>
      <c r="G243" s="17" t="s">
        <v>223</v>
      </c>
    </row>
    <row r="244" spans="1:7" x14ac:dyDescent="0.35">
      <c r="A244" s="12">
        <v>78</v>
      </c>
      <c r="B244" s="16" t="s">
        <v>91</v>
      </c>
      <c r="C244" s="13" t="s">
        <v>215</v>
      </c>
      <c r="D244" s="20" t="s">
        <v>223</v>
      </c>
      <c r="E244" s="19" t="s">
        <v>223</v>
      </c>
      <c r="F244" s="20">
        <v>12</v>
      </c>
      <c r="G244" s="17" t="s">
        <v>226</v>
      </c>
    </row>
    <row r="245" spans="1:7" x14ac:dyDescent="0.35">
      <c r="A245" s="12">
        <v>78</v>
      </c>
      <c r="B245" s="16" t="s">
        <v>91</v>
      </c>
      <c r="C245" s="13" t="s">
        <v>214</v>
      </c>
      <c r="D245" s="20" t="s">
        <v>223</v>
      </c>
      <c r="E245" s="19" t="s">
        <v>223</v>
      </c>
      <c r="F245" s="20">
        <v>12</v>
      </c>
      <c r="G245" s="17" t="s">
        <v>226</v>
      </c>
    </row>
    <row r="246" spans="1:7" x14ac:dyDescent="0.35">
      <c r="A246" s="12">
        <v>78</v>
      </c>
      <c r="B246" s="16" t="s">
        <v>91</v>
      </c>
      <c r="C246" s="13" t="s">
        <v>213</v>
      </c>
      <c r="D246" s="19" t="s">
        <v>223</v>
      </c>
      <c r="E246" s="19" t="s">
        <v>223</v>
      </c>
      <c r="F246" s="20" t="s">
        <v>223</v>
      </c>
      <c r="G246" s="17" t="s">
        <v>223</v>
      </c>
    </row>
    <row r="247" spans="1:7" x14ac:dyDescent="0.35">
      <c r="A247" s="12">
        <v>542</v>
      </c>
      <c r="B247" s="16" t="s">
        <v>138</v>
      </c>
      <c r="C247" s="13" t="s">
        <v>215</v>
      </c>
      <c r="D247" s="19" t="s">
        <v>223</v>
      </c>
      <c r="E247" s="19">
        <v>77</v>
      </c>
      <c r="F247" s="20">
        <v>82</v>
      </c>
      <c r="G247" s="17">
        <v>6.097560975609756E-2</v>
      </c>
    </row>
    <row r="248" spans="1:7" x14ac:dyDescent="0.35">
      <c r="A248" s="12">
        <v>542</v>
      </c>
      <c r="B248" s="16" t="s">
        <v>138</v>
      </c>
      <c r="C248" s="13" t="s">
        <v>214</v>
      </c>
      <c r="D248" s="19" t="s">
        <v>223</v>
      </c>
      <c r="E248" s="19">
        <v>68</v>
      </c>
      <c r="F248" s="20">
        <v>73</v>
      </c>
      <c r="G248" s="17">
        <v>6.8493150684931503E-2</v>
      </c>
    </row>
    <row r="249" spans="1:7" x14ac:dyDescent="0.35">
      <c r="A249" s="12">
        <v>542</v>
      </c>
      <c r="B249" s="16" t="s">
        <v>138</v>
      </c>
      <c r="C249" s="13" t="s">
        <v>213</v>
      </c>
      <c r="D249" s="19" t="s">
        <v>223</v>
      </c>
      <c r="E249" s="19">
        <v>11</v>
      </c>
      <c r="F249" s="20">
        <v>14</v>
      </c>
      <c r="G249" s="17">
        <v>0.21428571428571427</v>
      </c>
    </row>
    <row r="250" spans="1:7" x14ac:dyDescent="0.35">
      <c r="A250" s="12">
        <v>564</v>
      </c>
      <c r="B250" s="16" t="s">
        <v>158</v>
      </c>
      <c r="C250" s="13" t="s">
        <v>215</v>
      </c>
      <c r="D250" s="20" t="s">
        <v>223</v>
      </c>
      <c r="E250" s="19" t="s">
        <v>223</v>
      </c>
      <c r="F250" s="20">
        <v>37</v>
      </c>
      <c r="G250" s="17" t="s">
        <v>227</v>
      </c>
    </row>
    <row r="251" spans="1:7" x14ac:dyDescent="0.35">
      <c r="A251" s="12">
        <v>564</v>
      </c>
      <c r="B251" s="16" t="s">
        <v>158</v>
      </c>
      <c r="C251" s="13" t="s">
        <v>214</v>
      </c>
      <c r="D251" s="20" t="s">
        <v>223</v>
      </c>
      <c r="E251" s="19" t="s">
        <v>223</v>
      </c>
      <c r="F251" s="20">
        <v>37</v>
      </c>
      <c r="G251" s="17" t="s">
        <v>227</v>
      </c>
    </row>
    <row r="252" spans="1:7" x14ac:dyDescent="0.35">
      <c r="A252" s="12">
        <v>529</v>
      </c>
      <c r="B252" s="16" t="s">
        <v>129</v>
      </c>
      <c r="C252" s="13" t="s">
        <v>215</v>
      </c>
      <c r="D252" s="20" t="s">
        <v>223</v>
      </c>
      <c r="E252" s="19" t="s">
        <v>223</v>
      </c>
      <c r="F252" s="20">
        <v>15</v>
      </c>
      <c r="G252" s="17" t="s">
        <v>226</v>
      </c>
    </row>
    <row r="253" spans="1:7" x14ac:dyDescent="0.35">
      <c r="A253" s="12">
        <v>529</v>
      </c>
      <c r="B253" s="16" t="s">
        <v>129</v>
      </c>
      <c r="C253" s="13" t="s">
        <v>214</v>
      </c>
      <c r="D253" s="20" t="s">
        <v>223</v>
      </c>
      <c r="E253" s="19" t="s">
        <v>223</v>
      </c>
      <c r="F253" s="20">
        <v>15</v>
      </c>
      <c r="G253" s="17" t="s">
        <v>226</v>
      </c>
    </row>
    <row r="254" spans="1:7" x14ac:dyDescent="0.35">
      <c r="A254" s="12">
        <v>529</v>
      </c>
      <c r="B254" s="16" t="s">
        <v>129</v>
      </c>
      <c r="C254" s="13" t="s">
        <v>213</v>
      </c>
      <c r="D254" s="19" t="s">
        <v>223</v>
      </c>
      <c r="E254" s="19" t="s">
        <v>223</v>
      </c>
      <c r="F254" s="20" t="s">
        <v>223</v>
      </c>
      <c r="G254" s="17" t="s">
        <v>223</v>
      </c>
    </row>
    <row r="255" spans="1:7" x14ac:dyDescent="0.35">
      <c r="A255" s="12">
        <v>44</v>
      </c>
      <c r="B255" s="16" t="s">
        <v>57</v>
      </c>
      <c r="C255" s="13" t="s">
        <v>215</v>
      </c>
      <c r="D255" s="20" t="s">
        <v>223</v>
      </c>
      <c r="E255" s="19" t="s">
        <v>223</v>
      </c>
      <c r="F255" s="20">
        <v>22</v>
      </c>
      <c r="G255" s="17" t="s">
        <v>227</v>
      </c>
    </row>
    <row r="256" spans="1:7" x14ac:dyDescent="0.35">
      <c r="A256" s="12">
        <v>44</v>
      </c>
      <c r="B256" s="16" t="s">
        <v>57</v>
      </c>
      <c r="C256" s="13" t="s">
        <v>214</v>
      </c>
      <c r="D256" s="20" t="s">
        <v>223</v>
      </c>
      <c r="E256" s="19" t="s">
        <v>223</v>
      </c>
      <c r="F256" s="20">
        <v>18</v>
      </c>
      <c r="G256" s="17" t="s">
        <v>226</v>
      </c>
    </row>
    <row r="257" spans="1:7" x14ac:dyDescent="0.35">
      <c r="A257" s="12">
        <v>44</v>
      </c>
      <c r="B257" s="16" t="s">
        <v>57</v>
      </c>
      <c r="C257" s="13" t="s">
        <v>213</v>
      </c>
      <c r="D257" s="19" t="s">
        <v>223</v>
      </c>
      <c r="E257" s="19" t="s">
        <v>223</v>
      </c>
      <c r="F257" s="20" t="s">
        <v>223</v>
      </c>
      <c r="G257" s="17" t="s">
        <v>223</v>
      </c>
    </row>
    <row r="258" spans="1:7" x14ac:dyDescent="0.35">
      <c r="A258" s="12">
        <v>81</v>
      </c>
      <c r="B258" s="16" t="s">
        <v>94</v>
      </c>
      <c r="C258" s="13" t="s">
        <v>215</v>
      </c>
      <c r="D258" s="19" t="s">
        <v>223</v>
      </c>
      <c r="E258" s="19">
        <v>195</v>
      </c>
      <c r="F258" s="20">
        <v>199</v>
      </c>
      <c r="G258" s="17">
        <v>2.0100502512562814E-2</v>
      </c>
    </row>
    <row r="259" spans="1:7" x14ac:dyDescent="0.35">
      <c r="A259" s="12">
        <v>81</v>
      </c>
      <c r="B259" s="16" t="s">
        <v>94</v>
      </c>
      <c r="C259" s="13" t="s">
        <v>214</v>
      </c>
      <c r="D259" s="19" t="s">
        <v>223</v>
      </c>
      <c r="E259" s="19">
        <v>186</v>
      </c>
      <c r="F259" s="20">
        <v>189</v>
      </c>
      <c r="G259" s="17">
        <v>1.5873015873015872E-2</v>
      </c>
    </row>
    <row r="260" spans="1:7" x14ac:dyDescent="0.35">
      <c r="A260" s="12">
        <v>81</v>
      </c>
      <c r="B260" s="16" t="s">
        <v>94</v>
      </c>
      <c r="C260" s="13" t="s">
        <v>213</v>
      </c>
      <c r="D260" s="20" t="s">
        <v>223</v>
      </c>
      <c r="E260" s="19" t="s">
        <v>223</v>
      </c>
      <c r="F260" s="20">
        <v>47</v>
      </c>
      <c r="G260" s="17" t="s">
        <v>228</v>
      </c>
    </row>
    <row r="261" spans="1:7" x14ac:dyDescent="0.35">
      <c r="A261" s="12">
        <v>28</v>
      </c>
      <c r="B261" s="16" t="s">
        <v>41</v>
      </c>
      <c r="C261" s="13" t="s">
        <v>215</v>
      </c>
      <c r="D261" s="19" t="s">
        <v>223</v>
      </c>
      <c r="E261" s="19" t="s">
        <v>223</v>
      </c>
      <c r="F261" s="20" t="s">
        <v>223</v>
      </c>
      <c r="G261" s="17" t="s">
        <v>223</v>
      </c>
    </row>
    <row r="262" spans="1:7" x14ac:dyDescent="0.35">
      <c r="A262" s="12">
        <v>28</v>
      </c>
      <c r="B262" s="16" t="s">
        <v>41</v>
      </c>
      <c r="C262" s="13" t="s">
        <v>214</v>
      </c>
      <c r="D262" s="19" t="s">
        <v>223</v>
      </c>
      <c r="E262" s="19" t="s">
        <v>223</v>
      </c>
      <c r="F262" s="20" t="s">
        <v>223</v>
      </c>
      <c r="G262" s="17" t="s">
        <v>223</v>
      </c>
    </row>
    <row r="263" spans="1:7" x14ac:dyDescent="0.35">
      <c r="A263" s="12">
        <v>82</v>
      </c>
      <c r="B263" s="16" t="s">
        <v>95</v>
      </c>
      <c r="C263" s="13" t="s">
        <v>215</v>
      </c>
      <c r="D263" s="20" t="s">
        <v>223</v>
      </c>
      <c r="E263" s="19" t="s">
        <v>223</v>
      </c>
      <c r="F263" s="20">
        <v>16</v>
      </c>
      <c r="G263" s="17" t="s">
        <v>226</v>
      </c>
    </row>
    <row r="264" spans="1:7" x14ac:dyDescent="0.35">
      <c r="A264" s="12">
        <v>82</v>
      </c>
      <c r="B264" s="16" t="s">
        <v>95</v>
      </c>
      <c r="C264" s="13" t="s">
        <v>214</v>
      </c>
      <c r="D264" s="20" t="s">
        <v>223</v>
      </c>
      <c r="E264" s="19" t="s">
        <v>223</v>
      </c>
      <c r="F264" s="20">
        <v>17</v>
      </c>
      <c r="G264" s="17" t="s">
        <v>226</v>
      </c>
    </row>
    <row r="265" spans="1:7" x14ac:dyDescent="0.35">
      <c r="A265" s="12">
        <v>82</v>
      </c>
      <c r="B265" s="16" t="s">
        <v>95</v>
      </c>
      <c r="C265" s="13" t="s">
        <v>213</v>
      </c>
      <c r="D265" s="19" t="s">
        <v>223</v>
      </c>
      <c r="E265" s="19" t="s">
        <v>223</v>
      </c>
      <c r="F265" s="20" t="s">
        <v>223</v>
      </c>
      <c r="G265" s="17" t="s">
        <v>223</v>
      </c>
    </row>
    <row r="266" spans="1:7" x14ac:dyDescent="0.35">
      <c r="A266" s="12">
        <v>506</v>
      </c>
      <c r="B266" s="16" t="s">
        <v>108</v>
      </c>
      <c r="C266" s="13" t="s">
        <v>215</v>
      </c>
      <c r="D266" s="20" t="s">
        <v>223</v>
      </c>
      <c r="E266" s="19" t="s">
        <v>223</v>
      </c>
      <c r="F266" s="20">
        <v>21</v>
      </c>
      <c r="G266" s="17" t="s">
        <v>227</v>
      </c>
    </row>
    <row r="267" spans="1:7" x14ac:dyDescent="0.35">
      <c r="A267" s="12">
        <v>506</v>
      </c>
      <c r="B267" s="16" t="s">
        <v>108</v>
      </c>
      <c r="C267" s="13" t="s">
        <v>214</v>
      </c>
      <c r="D267" s="20" t="s">
        <v>223</v>
      </c>
      <c r="E267" s="19" t="s">
        <v>223</v>
      </c>
      <c r="F267" s="20">
        <v>21</v>
      </c>
      <c r="G267" s="17" t="s">
        <v>227</v>
      </c>
    </row>
    <row r="268" spans="1:7" x14ac:dyDescent="0.35">
      <c r="A268" s="12">
        <v>506</v>
      </c>
      <c r="B268" s="16" t="s">
        <v>108</v>
      </c>
      <c r="C268" s="13" t="s">
        <v>213</v>
      </c>
      <c r="D268" s="19" t="s">
        <v>223</v>
      </c>
      <c r="E268" s="19" t="s">
        <v>223</v>
      </c>
      <c r="F268" s="20" t="s">
        <v>223</v>
      </c>
      <c r="G268" s="17" t="s">
        <v>223</v>
      </c>
    </row>
    <row r="269" spans="1:7" x14ac:dyDescent="0.35">
      <c r="A269" s="12">
        <v>549</v>
      </c>
      <c r="B269" s="16" t="s">
        <v>145</v>
      </c>
      <c r="C269" s="13" t="s">
        <v>215</v>
      </c>
      <c r="D269" s="19" t="s">
        <v>223</v>
      </c>
      <c r="E269" s="19" t="s">
        <v>223</v>
      </c>
      <c r="F269" s="20" t="s">
        <v>223</v>
      </c>
      <c r="G269" s="17" t="s">
        <v>223</v>
      </c>
    </row>
    <row r="270" spans="1:7" x14ac:dyDescent="0.35">
      <c r="A270" s="12">
        <v>549</v>
      </c>
      <c r="B270" s="16" t="s">
        <v>145</v>
      </c>
      <c r="C270" s="13" t="s">
        <v>214</v>
      </c>
      <c r="D270" s="19" t="s">
        <v>223</v>
      </c>
      <c r="E270" s="19" t="s">
        <v>223</v>
      </c>
      <c r="F270" s="20" t="s">
        <v>223</v>
      </c>
      <c r="G270" s="17" t="s">
        <v>223</v>
      </c>
    </row>
    <row r="271" spans="1:7" x14ac:dyDescent="0.35">
      <c r="A271" s="12">
        <v>554</v>
      </c>
      <c r="B271" s="16" t="s">
        <v>149</v>
      </c>
      <c r="C271" s="13" t="s">
        <v>215</v>
      </c>
      <c r="D271" s="20" t="s">
        <v>223</v>
      </c>
      <c r="E271" s="19" t="s">
        <v>223</v>
      </c>
      <c r="F271" s="20">
        <v>101</v>
      </c>
      <c r="G271" s="17" t="s">
        <v>229</v>
      </c>
    </row>
    <row r="272" spans="1:7" x14ac:dyDescent="0.35">
      <c r="A272" s="12">
        <v>554</v>
      </c>
      <c r="B272" s="16" t="s">
        <v>149</v>
      </c>
      <c r="C272" s="13" t="s">
        <v>214</v>
      </c>
      <c r="D272" s="19" t="s">
        <v>223</v>
      </c>
      <c r="E272" s="19">
        <v>101</v>
      </c>
      <c r="F272" s="20">
        <v>106</v>
      </c>
      <c r="G272" s="17">
        <v>4.716981132075472E-2</v>
      </c>
    </row>
    <row r="273" spans="1:7" x14ac:dyDescent="0.35">
      <c r="A273" s="12">
        <v>554</v>
      </c>
      <c r="B273" s="16" t="s">
        <v>149</v>
      </c>
      <c r="C273" s="13" t="s">
        <v>213</v>
      </c>
      <c r="D273" s="19" t="s">
        <v>223</v>
      </c>
      <c r="E273" s="19" t="s">
        <v>223</v>
      </c>
      <c r="F273" s="20" t="s">
        <v>223</v>
      </c>
      <c r="G273" s="17" t="s">
        <v>223</v>
      </c>
    </row>
    <row r="274" spans="1:7" x14ac:dyDescent="0.35">
      <c r="A274" s="12">
        <v>509</v>
      </c>
      <c r="B274" s="16" t="s">
        <v>111</v>
      </c>
      <c r="C274" s="13" t="s">
        <v>215</v>
      </c>
      <c r="D274" s="19" t="s">
        <v>223</v>
      </c>
      <c r="E274" s="19" t="s">
        <v>223</v>
      </c>
      <c r="F274" s="20" t="s">
        <v>223</v>
      </c>
      <c r="G274" s="17">
        <v>0.3</v>
      </c>
    </row>
    <row r="275" spans="1:7" x14ac:dyDescent="0.35">
      <c r="A275" s="12">
        <v>509</v>
      </c>
      <c r="B275" s="16" t="s">
        <v>111</v>
      </c>
      <c r="C275" s="13" t="s">
        <v>214</v>
      </c>
      <c r="D275" s="19" t="s">
        <v>223</v>
      </c>
      <c r="E275" s="19" t="s">
        <v>223</v>
      </c>
      <c r="F275" s="20" t="s">
        <v>223</v>
      </c>
      <c r="G275" s="17">
        <v>0.7</v>
      </c>
    </row>
    <row r="276" spans="1:7" x14ac:dyDescent="0.35">
      <c r="A276" s="12">
        <v>509</v>
      </c>
      <c r="B276" s="16" t="s">
        <v>111</v>
      </c>
      <c r="C276" s="13" t="s">
        <v>213</v>
      </c>
      <c r="D276" s="19" t="s">
        <v>223</v>
      </c>
      <c r="E276" s="19" t="s">
        <v>223</v>
      </c>
      <c r="F276" s="20" t="s">
        <v>223</v>
      </c>
      <c r="G276" s="17" t="s">
        <v>223</v>
      </c>
    </row>
    <row r="277" spans="1:7" x14ac:dyDescent="0.35">
      <c r="A277" s="12">
        <v>94</v>
      </c>
      <c r="B277" s="16" t="s">
        <v>167</v>
      </c>
      <c r="C277" s="13" t="s">
        <v>215</v>
      </c>
      <c r="D277" s="19" t="s">
        <v>223</v>
      </c>
      <c r="E277" s="19" t="s">
        <v>223</v>
      </c>
      <c r="F277" s="20" t="s">
        <v>223</v>
      </c>
      <c r="G277" s="17" t="s">
        <v>223</v>
      </c>
    </row>
    <row r="278" spans="1:7" x14ac:dyDescent="0.35">
      <c r="A278" s="12">
        <v>94</v>
      </c>
      <c r="B278" s="16" t="s">
        <v>167</v>
      </c>
      <c r="C278" s="13" t="s">
        <v>214</v>
      </c>
      <c r="D278" s="19" t="s">
        <v>223</v>
      </c>
      <c r="E278" s="19" t="s">
        <v>223</v>
      </c>
      <c r="F278" s="20" t="s">
        <v>223</v>
      </c>
      <c r="G278" s="17" t="s">
        <v>223</v>
      </c>
    </row>
    <row r="279" spans="1:7" x14ac:dyDescent="0.35">
      <c r="A279" s="12">
        <v>94</v>
      </c>
      <c r="B279" s="16" t="s">
        <v>167</v>
      </c>
      <c r="C279" s="13" t="s">
        <v>213</v>
      </c>
      <c r="D279" s="19" t="s">
        <v>223</v>
      </c>
      <c r="E279" s="19" t="s">
        <v>223</v>
      </c>
      <c r="F279" s="20" t="s">
        <v>223</v>
      </c>
      <c r="G279" s="17" t="s">
        <v>223</v>
      </c>
    </row>
    <row r="280" spans="1:7" x14ac:dyDescent="0.35">
      <c r="A280" s="12">
        <v>93</v>
      </c>
      <c r="B280" s="16" t="s">
        <v>166</v>
      </c>
      <c r="C280" s="13" t="s">
        <v>215</v>
      </c>
      <c r="D280" s="19" t="s">
        <v>223</v>
      </c>
      <c r="E280" s="19">
        <v>49</v>
      </c>
      <c r="F280" s="20">
        <v>54</v>
      </c>
      <c r="G280" s="17">
        <v>9.2592592592592587E-2</v>
      </c>
    </row>
    <row r="281" spans="1:7" x14ac:dyDescent="0.35">
      <c r="A281" s="12">
        <v>93</v>
      </c>
      <c r="B281" s="16" t="s">
        <v>166</v>
      </c>
      <c r="C281" s="13" t="s">
        <v>214</v>
      </c>
      <c r="D281" s="20" t="s">
        <v>223</v>
      </c>
      <c r="E281" s="19" t="s">
        <v>223</v>
      </c>
      <c r="F281" s="20">
        <v>54</v>
      </c>
      <c r="G281" s="17" t="s">
        <v>228</v>
      </c>
    </row>
    <row r="282" spans="1:7" x14ac:dyDescent="0.35">
      <c r="A282" s="12">
        <v>93</v>
      </c>
      <c r="B282" s="16" t="s">
        <v>166</v>
      </c>
      <c r="C282" s="13" t="s">
        <v>213</v>
      </c>
      <c r="D282" s="20" t="s">
        <v>223</v>
      </c>
      <c r="E282" s="19" t="s">
        <v>223</v>
      </c>
      <c r="F282" s="20">
        <v>18</v>
      </c>
      <c r="G282" s="17" t="s">
        <v>226</v>
      </c>
    </row>
    <row r="283" spans="1:7" x14ac:dyDescent="0.35">
      <c r="A283" s="12">
        <v>504</v>
      </c>
      <c r="B283" s="16" t="s">
        <v>106</v>
      </c>
      <c r="C283" s="13" t="s">
        <v>215</v>
      </c>
      <c r="D283" s="20" t="s">
        <v>223</v>
      </c>
      <c r="E283" s="19" t="s">
        <v>223</v>
      </c>
      <c r="F283" s="20">
        <v>29</v>
      </c>
      <c r="G283" s="17" t="s">
        <v>227</v>
      </c>
    </row>
    <row r="284" spans="1:7" x14ac:dyDescent="0.35">
      <c r="A284" s="12">
        <v>504</v>
      </c>
      <c r="B284" s="16" t="s">
        <v>106</v>
      </c>
      <c r="C284" s="13" t="s">
        <v>214</v>
      </c>
      <c r="D284" s="20" t="s">
        <v>223</v>
      </c>
      <c r="E284" s="19" t="s">
        <v>223</v>
      </c>
      <c r="F284" s="20">
        <v>29</v>
      </c>
      <c r="G284" s="17" t="s">
        <v>227</v>
      </c>
    </row>
    <row r="285" spans="1:7" x14ac:dyDescent="0.35">
      <c r="A285" s="12">
        <v>504</v>
      </c>
      <c r="B285" s="16" t="s">
        <v>106</v>
      </c>
      <c r="C285" s="13" t="s">
        <v>213</v>
      </c>
      <c r="D285" s="19" t="s">
        <v>223</v>
      </c>
      <c r="E285" s="19" t="s">
        <v>223</v>
      </c>
      <c r="F285" s="20" t="s">
        <v>223</v>
      </c>
      <c r="G285" s="17" t="s">
        <v>223</v>
      </c>
    </row>
    <row r="286" spans="1:7" x14ac:dyDescent="0.35">
      <c r="A286" s="12">
        <v>70</v>
      </c>
      <c r="B286" s="16" t="s">
        <v>83</v>
      </c>
      <c r="C286" s="13" t="s">
        <v>215</v>
      </c>
      <c r="D286" s="20" t="s">
        <v>223</v>
      </c>
      <c r="E286" s="19" t="s">
        <v>223</v>
      </c>
      <c r="F286" s="20">
        <v>32</v>
      </c>
      <c r="G286" s="17" t="s">
        <v>227</v>
      </c>
    </row>
    <row r="287" spans="1:7" x14ac:dyDescent="0.35">
      <c r="A287" s="12">
        <v>70</v>
      </c>
      <c r="B287" s="16" t="s">
        <v>83</v>
      </c>
      <c r="C287" s="13" t="s">
        <v>214</v>
      </c>
      <c r="D287" s="20" t="s">
        <v>223</v>
      </c>
      <c r="E287" s="19" t="s">
        <v>223</v>
      </c>
      <c r="F287" s="20">
        <v>35</v>
      </c>
      <c r="G287" s="17" t="s">
        <v>227</v>
      </c>
    </row>
    <row r="288" spans="1:7" x14ac:dyDescent="0.35">
      <c r="A288" s="12">
        <v>70</v>
      </c>
      <c r="B288" s="16" t="s">
        <v>83</v>
      </c>
      <c r="C288" s="13" t="s">
        <v>213</v>
      </c>
      <c r="D288" s="19" t="s">
        <v>223</v>
      </c>
      <c r="E288" s="19" t="s">
        <v>223</v>
      </c>
      <c r="F288" s="20" t="s">
        <v>223</v>
      </c>
      <c r="G288" s="17" t="s">
        <v>223</v>
      </c>
    </row>
    <row r="289" spans="1:7" x14ac:dyDescent="0.35">
      <c r="A289" s="12">
        <v>77</v>
      </c>
      <c r="B289" s="16" t="s">
        <v>90</v>
      </c>
      <c r="C289" s="13" t="s">
        <v>215</v>
      </c>
      <c r="D289" s="20" t="s">
        <v>223</v>
      </c>
      <c r="E289" s="19" t="s">
        <v>223</v>
      </c>
      <c r="F289" s="20">
        <v>25</v>
      </c>
      <c r="G289" s="17" t="s">
        <v>227</v>
      </c>
    </row>
    <row r="290" spans="1:7" x14ac:dyDescent="0.35">
      <c r="A290" s="12">
        <v>77</v>
      </c>
      <c r="B290" s="16" t="s">
        <v>90</v>
      </c>
      <c r="C290" s="13" t="s">
        <v>214</v>
      </c>
      <c r="D290" s="20" t="s">
        <v>223</v>
      </c>
      <c r="E290" s="19" t="s">
        <v>223</v>
      </c>
      <c r="F290" s="20">
        <v>26</v>
      </c>
      <c r="G290" s="17" t="s">
        <v>227</v>
      </c>
    </row>
    <row r="291" spans="1:7" x14ac:dyDescent="0.35">
      <c r="A291" s="12">
        <v>77</v>
      </c>
      <c r="B291" s="16" t="s">
        <v>90</v>
      </c>
      <c r="C291" s="13" t="s">
        <v>213</v>
      </c>
      <c r="D291" s="19" t="s">
        <v>223</v>
      </c>
      <c r="E291" s="19" t="s">
        <v>223</v>
      </c>
      <c r="F291" s="20" t="s">
        <v>223</v>
      </c>
      <c r="G291" s="17" t="s">
        <v>223</v>
      </c>
    </row>
    <row r="292" spans="1:7" x14ac:dyDescent="0.35">
      <c r="A292" s="12">
        <v>72</v>
      </c>
      <c r="B292" s="16" t="s">
        <v>85</v>
      </c>
      <c r="C292" s="13" t="s">
        <v>215</v>
      </c>
      <c r="D292" s="20" t="s">
        <v>223</v>
      </c>
      <c r="E292" s="19" t="s">
        <v>223</v>
      </c>
      <c r="F292" s="20">
        <v>79</v>
      </c>
      <c r="G292" s="17" t="s">
        <v>228</v>
      </c>
    </row>
    <row r="293" spans="1:7" x14ac:dyDescent="0.35">
      <c r="A293" s="12">
        <v>72</v>
      </c>
      <c r="B293" s="16" t="s">
        <v>85</v>
      </c>
      <c r="C293" s="13" t="s">
        <v>214</v>
      </c>
      <c r="D293" s="20" t="s">
        <v>223</v>
      </c>
      <c r="E293" s="19" t="s">
        <v>223</v>
      </c>
      <c r="F293" s="20">
        <v>80</v>
      </c>
      <c r="G293" s="17" t="s">
        <v>228</v>
      </c>
    </row>
    <row r="294" spans="1:7" x14ac:dyDescent="0.35">
      <c r="A294" s="12">
        <v>72</v>
      </c>
      <c r="B294" s="16" t="s">
        <v>85</v>
      </c>
      <c r="C294" s="13" t="s">
        <v>213</v>
      </c>
      <c r="D294" s="19" t="s">
        <v>223</v>
      </c>
      <c r="E294" s="19" t="s">
        <v>223</v>
      </c>
      <c r="F294" s="20" t="s">
        <v>223</v>
      </c>
      <c r="G294" s="17" t="s">
        <v>223</v>
      </c>
    </row>
    <row r="295" spans="1:7" x14ac:dyDescent="0.35">
      <c r="A295" s="12">
        <v>57</v>
      </c>
      <c r="B295" s="16" t="s">
        <v>70</v>
      </c>
      <c r="C295" s="13" t="s">
        <v>215</v>
      </c>
      <c r="D295" s="20" t="s">
        <v>223</v>
      </c>
      <c r="E295" s="19" t="s">
        <v>223</v>
      </c>
      <c r="F295" s="20">
        <v>139</v>
      </c>
      <c r="G295" s="17" t="s">
        <v>229</v>
      </c>
    </row>
    <row r="296" spans="1:7" x14ac:dyDescent="0.35">
      <c r="A296" s="12">
        <v>57</v>
      </c>
      <c r="B296" s="16" t="s">
        <v>70</v>
      </c>
      <c r="C296" s="13" t="s">
        <v>214</v>
      </c>
      <c r="D296" s="19" t="s">
        <v>223</v>
      </c>
      <c r="E296" s="19">
        <v>130</v>
      </c>
      <c r="F296" s="20">
        <v>134</v>
      </c>
      <c r="G296" s="17">
        <v>2.9850746268656716E-2</v>
      </c>
    </row>
    <row r="297" spans="1:7" x14ac:dyDescent="0.35">
      <c r="A297" s="12">
        <v>57</v>
      </c>
      <c r="B297" s="16" t="s">
        <v>70</v>
      </c>
      <c r="C297" s="13" t="s">
        <v>213</v>
      </c>
      <c r="D297" s="20" t="s">
        <v>223</v>
      </c>
      <c r="E297" s="19" t="s">
        <v>223</v>
      </c>
      <c r="F297" s="20">
        <v>22</v>
      </c>
      <c r="G297" s="17" t="s">
        <v>227</v>
      </c>
    </row>
    <row r="298" spans="1:7" x14ac:dyDescent="0.35">
      <c r="A298" s="12">
        <v>3</v>
      </c>
      <c r="B298" s="16" t="s">
        <v>16</v>
      </c>
      <c r="C298" s="13" t="s">
        <v>215</v>
      </c>
      <c r="D298" s="19" t="s">
        <v>223</v>
      </c>
      <c r="E298" s="19" t="s">
        <v>223</v>
      </c>
      <c r="F298" s="20" t="s">
        <v>223</v>
      </c>
      <c r="G298" s="17" t="s">
        <v>223</v>
      </c>
    </row>
    <row r="299" spans="1:7" x14ac:dyDescent="0.35">
      <c r="A299" s="12">
        <v>3</v>
      </c>
      <c r="B299" s="16" t="s">
        <v>16</v>
      </c>
      <c r="C299" s="13" t="s">
        <v>214</v>
      </c>
      <c r="D299" s="19" t="s">
        <v>223</v>
      </c>
      <c r="E299" s="19" t="s">
        <v>223</v>
      </c>
      <c r="F299" s="20" t="s">
        <v>223</v>
      </c>
      <c r="G299" s="17" t="s">
        <v>223</v>
      </c>
    </row>
    <row r="300" spans="1:7" x14ac:dyDescent="0.35">
      <c r="A300" s="12">
        <v>3</v>
      </c>
      <c r="B300" s="16" t="s">
        <v>16</v>
      </c>
      <c r="C300" s="13" t="s">
        <v>213</v>
      </c>
      <c r="D300" s="19" t="s">
        <v>223</v>
      </c>
      <c r="E300" s="19" t="s">
        <v>223</v>
      </c>
      <c r="F300" s="20" t="s">
        <v>223</v>
      </c>
      <c r="G300" s="17" t="s">
        <v>223</v>
      </c>
    </row>
    <row r="301" spans="1:7" x14ac:dyDescent="0.35">
      <c r="A301" s="12">
        <v>79</v>
      </c>
      <c r="B301" s="16" t="s">
        <v>92</v>
      </c>
      <c r="C301" s="13" t="s">
        <v>215</v>
      </c>
      <c r="D301" s="20" t="s">
        <v>223</v>
      </c>
      <c r="E301" s="19" t="s">
        <v>223</v>
      </c>
      <c r="F301" s="20">
        <v>24</v>
      </c>
      <c r="G301" s="17" t="s">
        <v>227</v>
      </c>
    </row>
    <row r="302" spans="1:7" x14ac:dyDescent="0.35">
      <c r="A302" s="12">
        <v>79</v>
      </c>
      <c r="B302" s="16" t="s">
        <v>92</v>
      </c>
      <c r="C302" s="13" t="s">
        <v>214</v>
      </c>
      <c r="D302" s="20" t="s">
        <v>223</v>
      </c>
      <c r="E302" s="19" t="s">
        <v>223</v>
      </c>
      <c r="F302" s="20">
        <v>22</v>
      </c>
      <c r="G302" s="17" t="s">
        <v>227</v>
      </c>
    </row>
    <row r="303" spans="1:7" x14ac:dyDescent="0.35">
      <c r="A303" s="12">
        <v>9</v>
      </c>
      <c r="B303" s="16" t="s">
        <v>22</v>
      </c>
      <c r="C303" s="13" t="s">
        <v>215</v>
      </c>
      <c r="D303" s="20" t="s">
        <v>223</v>
      </c>
      <c r="E303" s="19" t="s">
        <v>223</v>
      </c>
      <c r="F303" s="20">
        <v>57</v>
      </c>
      <c r="G303" s="17" t="s">
        <v>228</v>
      </c>
    </row>
    <row r="304" spans="1:7" x14ac:dyDescent="0.35">
      <c r="A304" s="12">
        <v>9</v>
      </c>
      <c r="B304" s="16" t="s">
        <v>22</v>
      </c>
      <c r="C304" s="13" t="s">
        <v>214</v>
      </c>
      <c r="D304" s="20" t="s">
        <v>223</v>
      </c>
      <c r="E304" s="19" t="s">
        <v>223</v>
      </c>
      <c r="F304" s="20">
        <v>57</v>
      </c>
      <c r="G304" s="17" t="s">
        <v>228</v>
      </c>
    </row>
    <row r="305" spans="1:7" x14ac:dyDescent="0.35">
      <c r="A305" s="12">
        <v>9</v>
      </c>
      <c r="B305" s="16" t="s">
        <v>22</v>
      </c>
      <c r="C305" s="13" t="s">
        <v>213</v>
      </c>
      <c r="D305" s="20" t="s">
        <v>223</v>
      </c>
      <c r="E305" s="19" t="s">
        <v>223</v>
      </c>
      <c r="F305" s="20" t="s">
        <v>223</v>
      </c>
      <c r="G305" s="17" t="s">
        <v>226</v>
      </c>
    </row>
    <row r="306" spans="1:7" x14ac:dyDescent="0.35">
      <c r="A306" s="12">
        <v>539</v>
      </c>
      <c r="B306" s="16" t="s">
        <v>135</v>
      </c>
      <c r="C306" s="13" t="s">
        <v>215</v>
      </c>
      <c r="D306" s="19" t="s">
        <v>223</v>
      </c>
      <c r="E306" s="19" t="s">
        <v>223</v>
      </c>
      <c r="F306" s="20" t="s">
        <v>223</v>
      </c>
      <c r="G306" s="17" t="s">
        <v>223</v>
      </c>
    </row>
    <row r="307" spans="1:7" x14ac:dyDescent="0.35">
      <c r="A307" s="12">
        <v>539</v>
      </c>
      <c r="B307" s="16" t="s">
        <v>135</v>
      </c>
      <c r="C307" s="13" t="s">
        <v>214</v>
      </c>
      <c r="D307" s="19" t="s">
        <v>223</v>
      </c>
      <c r="E307" s="19" t="s">
        <v>223</v>
      </c>
      <c r="F307" s="20" t="s">
        <v>223</v>
      </c>
      <c r="G307" s="17" t="s">
        <v>223</v>
      </c>
    </row>
    <row r="308" spans="1:7" x14ac:dyDescent="0.35">
      <c r="A308" s="12">
        <v>539</v>
      </c>
      <c r="B308" s="16" t="s">
        <v>135</v>
      </c>
      <c r="C308" s="13" t="s">
        <v>213</v>
      </c>
      <c r="D308" s="19" t="s">
        <v>223</v>
      </c>
      <c r="E308" s="19" t="s">
        <v>223</v>
      </c>
      <c r="F308" s="20" t="s">
        <v>223</v>
      </c>
      <c r="G308" s="17" t="s">
        <v>223</v>
      </c>
    </row>
    <row r="309" spans="1:7" x14ac:dyDescent="0.35">
      <c r="A309" s="12">
        <v>2</v>
      </c>
      <c r="B309" s="16" t="s">
        <v>15</v>
      </c>
      <c r="C309" s="13" t="s">
        <v>215</v>
      </c>
      <c r="D309" s="19" t="s">
        <v>223</v>
      </c>
      <c r="E309" s="19" t="s">
        <v>223</v>
      </c>
      <c r="F309" s="20" t="s">
        <v>223</v>
      </c>
      <c r="G309" s="17" t="s">
        <v>223</v>
      </c>
    </row>
    <row r="310" spans="1:7" x14ac:dyDescent="0.35">
      <c r="A310" s="12">
        <v>2</v>
      </c>
      <c r="B310" s="16" t="s">
        <v>15</v>
      </c>
      <c r="C310" s="13" t="s">
        <v>214</v>
      </c>
      <c r="D310" s="19" t="s">
        <v>223</v>
      </c>
      <c r="E310" s="19" t="s">
        <v>223</v>
      </c>
      <c r="F310" s="20" t="s">
        <v>223</v>
      </c>
      <c r="G310" s="17" t="s">
        <v>223</v>
      </c>
    </row>
    <row r="311" spans="1:7" x14ac:dyDescent="0.35">
      <c r="A311" s="12">
        <v>2</v>
      </c>
      <c r="B311" s="16" t="s">
        <v>15</v>
      </c>
      <c r="C311" s="13" t="s">
        <v>213</v>
      </c>
      <c r="D311" s="19" t="s">
        <v>223</v>
      </c>
      <c r="E311" s="19" t="s">
        <v>223</v>
      </c>
      <c r="F311" s="20" t="s">
        <v>223</v>
      </c>
      <c r="G311" s="17" t="s">
        <v>223</v>
      </c>
    </row>
    <row r="312" spans="1:7" x14ac:dyDescent="0.35">
      <c r="A312" s="12">
        <v>83</v>
      </c>
      <c r="B312" s="16" t="s">
        <v>96</v>
      </c>
      <c r="C312" s="13" t="s">
        <v>215</v>
      </c>
      <c r="D312" s="19">
        <v>31</v>
      </c>
      <c r="E312" s="19">
        <v>903</v>
      </c>
      <c r="F312" s="20">
        <v>934</v>
      </c>
      <c r="G312" s="17">
        <v>3.3190578158458245E-2</v>
      </c>
    </row>
    <row r="313" spans="1:7" x14ac:dyDescent="0.35">
      <c r="A313" s="12">
        <v>83</v>
      </c>
      <c r="B313" s="16" t="s">
        <v>96</v>
      </c>
      <c r="C313" s="13" t="s">
        <v>214</v>
      </c>
      <c r="D313" s="19">
        <v>29</v>
      </c>
      <c r="E313" s="19">
        <v>787</v>
      </c>
      <c r="F313" s="20">
        <v>816</v>
      </c>
      <c r="G313" s="17">
        <v>3.5539215686274508E-2</v>
      </c>
    </row>
    <row r="314" spans="1:7" x14ac:dyDescent="0.35">
      <c r="A314" s="12">
        <v>83</v>
      </c>
      <c r="B314" s="16" t="s">
        <v>96</v>
      </c>
      <c r="C314" s="13" t="s">
        <v>213</v>
      </c>
      <c r="D314" s="19">
        <v>11</v>
      </c>
      <c r="E314" s="19">
        <v>197</v>
      </c>
      <c r="F314" s="20">
        <v>208</v>
      </c>
      <c r="G314" s="17">
        <v>5.2884615384615384E-2</v>
      </c>
    </row>
    <row r="315" spans="1:7" x14ac:dyDescent="0.35">
      <c r="A315" s="12">
        <v>570</v>
      </c>
      <c r="B315" s="16" t="s">
        <v>163</v>
      </c>
      <c r="C315" s="13" t="s">
        <v>215</v>
      </c>
      <c r="D315" s="19" t="s">
        <v>223</v>
      </c>
      <c r="E315" s="19" t="s">
        <v>223</v>
      </c>
      <c r="F315" s="20" t="s">
        <v>223</v>
      </c>
      <c r="G315" s="17" t="s">
        <v>223</v>
      </c>
    </row>
    <row r="316" spans="1:7" x14ac:dyDescent="0.35">
      <c r="A316" s="12">
        <v>570</v>
      </c>
      <c r="B316" s="16" t="s">
        <v>163</v>
      </c>
      <c r="C316" s="13" t="s">
        <v>214</v>
      </c>
      <c r="D316" s="19" t="s">
        <v>223</v>
      </c>
      <c r="E316" s="19" t="s">
        <v>223</v>
      </c>
      <c r="F316" s="20" t="s">
        <v>223</v>
      </c>
      <c r="G316" s="17" t="s">
        <v>223</v>
      </c>
    </row>
    <row r="317" spans="1:7" x14ac:dyDescent="0.35">
      <c r="A317" s="12">
        <v>570</v>
      </c>
      <c r="B317" s="16" t="s">
        <v>163</v>
      </c>
      <c r="C317" s="13" t="s">
        <v>213</v>
      </c>
      <c r="D317" s="19" t="s">
        <v>223</v>
      </c>
      <c r="E317" s="19" t="s">
        <v>223</v>
      </c>
      <c r="F317" s="20" t="s">
        <v>223</v>
      </c>
      <c r="G317" s="17" t="s">
        <v>223</v>
      </c>
    </row>
    <row r="318" spans="1:7" x14ac:dyDescent="0.35">
      <c r="A318" s="12">
        <v>4</v>
      </c>
      <c r="B318" s="16" t="s">
        <v>17</v>
      </c>
      <c r="C318" s="13" t="s">
        <v>215</v>
      </c>
      <c r="D318" s="19">
        <v>15</v>
      </c>
      <c r="E318" s="19">
        <v>555</v>
      </c>
      <c r="F318" s="20">
        <v>570</v>
      </c>
      <c r="G318" s="17">
        <v>2.6315789473684209E-2</v>
      </c>
    </row>
    <row r="319" spans="1:7" x14ac:dyDescent="0.35">
      <c r="A319" s="12">
        <v>4</v>
      </c>
      <c r="B319" s="16" t="s">
        <v>17</v>
      </c>
      <c r="C319" s="13" t="s">
        <v>214</v>
      </c>
      <c r="D319" s="19" t="s">
        <v>223</v>
      </c>
      <c r="E319" s="19">
        <v>463</v>
      </c>
      <c r="F319" s="20">
        <v>472</v>
      </c>
      <c r="G319" s="17">
        <v>1.9067796610169493E-2</v>
      </c>
    </row>
    <row r="320" spans="1:7" x14ac:dyDescent="0.35">
      <c r="A320" s="12">
        <v>4</v>
      </c>
      <c r="B320" s="16" t="s">
        <v>17</v>
      </c>
      <c r="C320" s="13" t="s">
        <v>213</v>
      </c>
      <c r="D320" s="19" t="s">
        <v>223</v>
      </c>
      <c r="E320" s="19">
        <v>127</v>
      </c>
      <c r="F320" s="20">
        <v>132</v>
      </c>
      <c r="G320" s="17">
        <v>3.787878787878788E-2</v>
      </c>
    </row>
    <row r="321" spans="1:7" x14ac:dyDescent="0.35">
      <c r="A321" s="12">
        <v>27</v>
      </c>
      <c r="B321" s="16" t="s">
        <v>40</v>
      </c>
      <c r="C321" s="13" t="s">
        <v>215</v>
      </c>
      <c r="D321" s="19" t="s">
        <v>223</v>
      </c>
      <c r="E321" s="19" t="s">
        <v>223</v>
      </c>
      <c r="F321" s="20" t="s">
        <v>223</v>
      </c>
      <c r="G321" s="17" t="s">
        <v>223</v>
      </c>
    </row>
    <row r="322" spans="1:7" x14ac:dyDescent="0.35">
      <c r="A322" s="12">
        <v>27</v>
      </c>
      <c r="B322" s="16" t="s">
        <v>40</v>
      </c>
      <c r="C322" s="13" t="s">
        <v>214</v>
      </c>
      <c r="D322" s="19" t="s">
        <v>223</v>
      </c>
      <c r="E322" s="19" t="s">
        <v>223</v>
      </c>
      <c r="F322" s="20" t="s">
        <v>223</v>
      </c>
      <c r="G322" s="17" t="s">
        <v>223</v>
      </c>
    </row>
    <row r="323" spans="1:7" x14ac:dyDescent="0.35">
      <c r="A323" s="12">
        <v>36</v>
      </c>
      <c r="B323" s="16" t="s">
        <v>49</v>
      </c>
      <c r="C323" s="13" t="s">
        <v>215</v>
      </c>
      <c r="D323" s="20" t="s">
        <v>223</v>
      </c>
      <c r="E323" s="19" t="s">
        <v>223</v>
      </c>
      <c r="F323" s="20">
        <v>86</v>
      </c>
      <c r="G323" s="17" t="s">
        <v>228</v>
      </c>
    </row>
    <row r="324" spans="1:7" x14ac:dyDescent="0.35">
      <c r="A324" s="12">
        <v>36</v>
      </c>
      <c r="B324" s="16" t="s">
        <v>49</v>
      </c>
      <c r="C324" s="13" t="s">
        <v>214</v>
      </c>
      <c r="D324" s="20" t="s">
        <v>223</v>
      </c>
      <c r="E324" s="19" t="s">
        <v>223</v>
      </c>
      <c r="F324" s="20">
        <v>85</v>
      </c>
      <c r="G324" s="17" t="s">
        <v>228</v>
      </c>
    </row>
    <row r="325" spans="1:7" x14ac:dyDescent="0.35">
      <c r="A325" s="12">
        <v>36</v>
      </c>
      <c r="B325" s="16" t="s">
        <v>49</v>
      </c>
      <c r="C325" s="13" t="s">
        <v>213</v>
      </c>
      <c r="D325" s="20" t="s">
        <v>223</v>
      </c>
      <c r="E325" s="19" t="s">
        <v>223</v>
      </c>
      <c r="F325" s="20">
        <v>19</v>
      </c>
      <c r="G325" s="17" t="s">
        <v>226</v>
      </c>
    </row>
    <row r="326" spans="1:7" x14ac:dyDescent="0.35">
      <c r="A326" s="12">
        <v>543</v>
      </c>
      <c r="B326" s="16" t="s">
        <v>139</v>
      </c>
      <c r="C326" s="13" t="s">
        <v>215</v>
      </c>
      <c r="D326" s="19" t="s">
        <v>223</v>
      </c>
      <c r="E326" s="19" t="s">
        <v>223</v>
      </c>
      <c r="F326" s="20" t="s">
        <v>223</v>
      </c>
      <c r="G326" s="17" t="s">
        <v>223</v>
      </c>
    </row>
    <row r="327" spans="1:7" x14ac:dyDescent="0.35">
      <c r="A327" s="12">
        <v>543</v>
      </c>
      <c r="B327" s="16" t="s">
        <v>139</v>
      </c>
      <c r="C327" s="13" t="s">
        <v>214</v>
      </c>
      <c r="D327" s="19" t="s">
        <v>223</v>
      </c>
      <c r="E327" s="19" t="s">
        <v>223</v>
      </c>
      <c r="F327" s="20" t="s">
        <v>223</v>
      </c>
      <c r="G327" s="17" t="s">
        <v>223</v>
      </c>
    </row>
    <row r="328" spans="1:7" x14ac:dyDescent="0.35">
      <c r="A328" s="12">
        <v>52</v>
      </c>
      <c r="B328" s="16" t="s">
        <v>65</v>
      </c>
      <c r="C328" s="13" t="s">
        <v>215</v>
      </c>
      <c r="D328" s="19" t="s">
        <v>223</v>
      </c>
      <c r="E328" s="19" t="s">
        <v>223</v>
      </c>
      <c r="F328" s="20" t="s">
        <v>223</v>
      </c>
      <c r="G328" s="17" t="s">
        <v>223</v>
      </c>
    </row>
    <row r="329" spans="1:7" x14ac:dyDescent="0.35">
      <c r="A329" s="12">
        <v>52</v>
      </c>
      <c r="B329" s="16" t="s">
        <v>65</v>
      </c>
      <c r="C329" s="13" t="s">
        <v>214</v>
      </c>
      <c r="D329" s="19" t="s">
        <v>223</v>
      </c>
      <c r="E329" s="19" t="s">
        <v>223</v>
      </c>
      <c r="F329" s="20" t="s">
        <v>223</v>
      </c>
      <c r="G329" s="17" t="s">
        <v>223</v>
      </c>
    </row>
    <row r="330" spans="1:7" x14ac:dyDescent="0.35">
      <c r="A330" s="12">
        <v>71</v>
      </c>
      <c r="B330" s="16" t="s">
        <v>84</v>
      </c>
      <c r="C330" s="13" t="s">
        <v>215</v>
      </c>
      <c r="D330" s="19">
        <v>15</v>
      </c>
      <c r="E330" s="19">
        <v>876</v>
      </c>
      <c r="F330" s="20">
        <v>891</v>
      </c>
      <c r="G330" s="17">
        <v>1.6835016835016835E-2</v>
      </c>
    </row>
    <row r="331" spans="1:7" x14ac:dyDescent="0.35">
      <c r="A331" s="12">
        <v>71</v>
      </c>
      <c r="B331" s="16" t="s">
        <v>84</v>
      </c>
      <c r="C331" s="13" t="s">
        <v>214</v>
      </c>
      <c r="D331" s="19">
        <v>34</v>
      </c>
      <c r="E331" s="19">
        <v>850</v>
      </c>
      <c r="F331" s="20">
        <v>884</v>
      </c>
      <c r="G331" s="17">
        <v>3.8461538461538464E-2</v>
      </c>
    </row>
    <row r="332" spans="1:7" x14ac:dyDescent="0.35">
      <c r="A332" s="12">
        <v>71</v>
      </c>
      <c r="B332" s="16" t="s">
        <v>84</v>
      </c>
      <c r="C332" s="13" t="s">
        <v>213</v>
      </c>
      <c r="D332" s="20" t="s">
        <v>223</v>
      </c>
      <c r="E332" s="19" t="s">
        <v>223</v>
      </c>
      <c r="F332" s="20">
        <v>46</v>
      </c>
      <c r="G332" s="17" t="s">
        <v>228</v>
      </c>
    </row>
    <row r="333" spans="1:7" x14ac:dyDescent="0.35">
      <c r="A333" s="12">
        <v>25</v>
      </c>
      <c r="B333" s="16" t="s">
        <v>38</v>
      </c>
      <c r="C333" s="13" t="s">
        <v>215</v>
      </c>
      <c r="D333" s="20" t="s">
        <v>223</v>
      </c>
      <c r="E333" s="19" t="s">
        <v>223</v>
      </c>
      <c r="F333" s="20">
        <v>35</v>
      </c>
      <c r="G333" s="17" t="s">
        <v>227</v>
      </c>
    </row>
    <row r="334" spans="1:7" x14ac:dyDescent="0.35">
      <c r="A334" s="12">
        <v>25</v>
      </c>
      <c r="B334" s="16" t="s">
        <v>38</v>
      </c>
      <c r="C334" s="13" t="s">
        <v>214</v>
      </c>
      <c r="D334" s="20" t="s">
        <v>223</v>
      </c>
      <c r="E334" s="19" t="s">
        <v>223</v>
      </c>
      <c r="F334" s="20">
        <v>35</v>
      </c>
      <c r="G334" s="17" t="s">
        <v>227</v>
      </c>
    </row>
    <row r="335" spans="1:7" x14ac:dyDescent="0.35">
      <c r="A335" s="12">
        <v>505</v>
      </c>
      <c r="B335" s="16" t="s">
        <v>107</v>
      </c>
      <c r="C335" s="13" t="s">
        <v>215</v>
      </c>
      <c r="D335" s="20" t="s">
        <v>223</v>
      </c>
      <c r="E335" s="19" t="s">
        <v>223</v>
      </c>
      <c r="F335" s="20">
        <v>34</v>
      </c>
      <c r="G335" s="17" t="s">
        <v>227</v>
      </c>
    </row>
    <row r="336" spans="1:7" x14ac:dyDescent="0.35">
      <c r="A336" s="12">
        <v>505</v>
      </c>
      <c r="B336" s="16" t="s">
        <v>107</v>
      </c>
      <c r="C336" s="13" t="s">
        <v>214</v>
      </c>
      <c r="D336" s="20" t="s">
        <v>223</v>
      </c>
      <c r="E336" s="19" t="s">
        <v>223</v>
      </c>
      <c r="F336" s="20">
        <v>34</v>
      </c>
      <c r="G336" s="17" t="s">
        <v>227</v>
      </c>
    </row>
    <row r="337" spans="1:7" x14ac:dyDescent="0.35">
      <c r="A337" s="12">
        <v>23</v>
      </c>
      <c r="B337" s="16" t="s">
        <v>36</v>
      </c>
      <c r="C337" s="13" t="s">
        <v>215</v>
      </c>
      <c r="D337" s="19" t="s">
        <v>223</v>
      </c>
      <c r="E337" s="19">
        <v>170</v>
      </c>
      <c r="F337" s="20">
        <v>174</v>
      </c>
      <c r="G337" s="17">
        <v>2.2988505747126436E-2</v>
      </c>
    </row>
    <row r="338" spans="1:7" x14ac:dyDescent="0.35">
      <c r="A338" s="12">
        <v>23</v>
      </c>
      <c r="B338" s="16" t="s">
        <v>36</v>
      </c>
      <c r="C338" s="13" t="s">
        <v>214</v>
      </c>
      <c r="D338" s="19" t="s">
        <v>223</v>
      </c>
      <c r="E338" s="19">
        <v>144</v>
      </c>
      <c r="F338" s="20">
        <v>148</v>
      </c>
      <c r="G338" s="17">
        <v>2.7027027027027029E-2</v>
      </c>
    </row>
    <row r="339" spans="1:7" x14ac:dyDescent="0.35">
      <c r="A339" s="12">
        <v>23</v>
      </c>
      <c r="B339" s="16" t="s">
        <v>36</v>
      </c>
      <c r="C339" s="13" t="s">
        <v>213</v>
      </c>
      <c r="D339" s="20" t="s">
        <v>223</v>
      </c>
      <c r="E339" s="19" t="s">
        <v>223</v>
      </c>
      <c r="F339" s="20">
        <v>30</v>
      </c>
      <c r="G339" s="17" t="s">
        <v>227</v>
      </c>
    </row>
    <row r="340" spans="1:7" x14ac:dyDescent="0.35">
      <c r="A340" s="12">
        <v>74</v>
      </c>
      <c r="B340" s="16" t="s">
        <v>87</v>
      </c>
      <c r="C340" s="13" t="s">
        <v>215</v>
      </c>
      <c r="D340" s="20" t="s">
        <v>223</v>
      </c>
      <c r="E340" s="19" t="s">
        <v>223</v>
      </c>
      <c r="F340" s="20">
        <v>120</v>
      </c>
      <c r="G340" s="17" t="s">
        <v>229</v>
      </c>
    </row>
    <row r="341" spans="1:7" x14ac:dyDescent="0.35">
      <c r="A341" s="12">
        <v>74</v>
      </c>
      <c r="B341" s="16" t="s">
        <v>87</v>
      </c>
      <c r="C341" s="13" t="s">
        <v>214</v>
      </c>
      <c r="D341" s="19" t="s">
        <v>223</v>
      </c>
      <c r="E341" s="19">
        <v>130</v>
      </c>
      <c r="F341" s="20">
        <v>134</v>
      </c>
      <c r="G341" s="17">
        <v>2.9850746268656716E-2</v>
      </c>
    </row>
    <row r="342" spans="1:7" x14ac:dyDescent="0.35">
      <c r="A342" s="12">
        <v>74</v>
      </c>
      <c r="B342" s="16" t="s">
        <v>87</v>
      </c>
      <c r="C342" s="13" t="s">
        <v>213</v>
      </c>
      <c r="D342" s="19" t="s">
        <v>223</v>
      </c>
      <c r="E342" s="19">
        <v>27</v>
      </c>
      <c r="F342" s="20">
        <v>30</v>
      </c>
      <c r="G342" s="17">
        <v>0.1</v>
      </c>
    </row>
    <row r="343" spans="1:7" x14ac:dyDescent="0.35">
      <c r="A343" s="12">
        <v>515</v>
      </c>
      <c r="B343" s="16" t="s">
        <v>116</v>
      </c>
      <c r="C343" s="13" t="s">
        <v>215</v>
      </c>
      <c r="D343" s="20" t="s">
        <v>223</v>
      </c>
      <c r="E343" s="19" t="s">
        <v>223</v>
      </c>
      <c r="F343" s="20">
        <v>28</v>
      </c>
      <c r="G343" s="17" t="s">
        <v>227</v>
      </c>
    </row>
    <row r="344" spans="1:7" x14ac:dyDescent="0.35">
      <c r="A344" s="12">
        <v>515</v>
      </c>
      <c r="B344" s="16" t="s">
        <v>116</v>
      </c>
      <c r="C344" s="13" t="s">
        <v>214</v>
      </c>
      <c r="D344" s="20" t="s">
        <v>223</v>
      </c>
      <c r="E344" s="19" t="s">
        <v>223</v>
      </c>
      <c r="F344" s="20">
        <v>25</v>
      </c>
      <c r="G344" s="17" t="s">
        <v>227</v>
      </c>
    </row>
    <row r="345" spans="1:7" x14ac:dyDescent="0.35">
      <c r="A345" s="12">
        <v>515</v>
      </c>
      <c r="B345" s="16" t="s">
        <v>116</v>
      </c>
      <c r="C345" s="13" t="s">
        <v>213</v>
      </c>
      <c r="D345" s="19" t="s">
        <v>223</v>
      </c>
      <c r="E345" s="19" t="s">
        <v>223</v>
      </c>
      <c r="F345" s="20" t="s">
        <v>223</v>
      </c>
      <c r="G345" s="17" t="s">
        <v>223</v>
      </c>
    </row>
    <row r="346" spans="1:7" x14ac:dyDescent="0.35">
      <c r="A346" s="12">
        <v>527</v>
      </c>
      <c r="B346" s="16" t="s">
        <v>127</v>
      </c>
      <c r="C346" s="13" t="s">
        <v>215</v>
      </c>
      <c r="D346" s="19" t="s">
        <v>223</v>
      </c>
      <c r="E346" s="19" t="s">
        <v>223</v>
      </c>
      <c r="F346" s="20" t="s">
        <v>223</v>
      </c>
      <c r="G346" s="17" t="s">
        <v>223</v>
      </c>
    </row>
    <row r="347" spans="1:7" x14ac:dyDescent="0.35">
      <c r="A347" s="12">
        <v>527</v>
      </c>
      <c r="B347" s="16" t="s">
        <v>127</v>
      </c>
      <c r="C347" s="13" t="s">
        <v>214</v>
      </c>
      <c r="D347" s="19" t="s">
        <v>223</v>
      </c>
      <c r="E347" s="19" t="s">
        <v>223</v>
      </c>
      <c r="F347" s="20" t="s">
        <v>223</v>
      </c>
      <c r="G347" s="17" t="s">
        <v>223</v>
      </c>
    </row>
    <row r="348" spans="1:7" x14ac:dyDescent="0.35">
      <c r="A348" s="12">
        <v>530</v>
      </c>
      <c r="B348" s="16" t="s">
        <v>130</v>
      </c>
      <c r="C348" s="13" t="s">
        <v>215</v>
      </c>
      <c r="D348" s="19" t="s">
        <v>223</v>
      </c>
      <c r="E348" s="19" t="s">
        <v>223</v>
      </c>
      <c r="F348" s="20" t="s">
        <v>223</v>
      </c>
      <c r="G348" s="17" t="s">
        <v>223</v>
      </c>
    </row>
    <row r="349" spans="1:7" x14ac:dyDescent="0.35">
      <c r="A349" s="12">
        <v>530</v>
      </c>
      <c r="B349" s="16" t="s">
        <v>130</v>
      </c>
      <c r="C349" s="13" t="s">
        <v>214</v>
      </c>
      <c r="D349" s="19" t="s">
        <v>223</v>
      </c>
      <c r="E349" s="19" t="s">
        <v>223</v>
      </c>
      <c r="F349" s="20" t="s">
        <v>223</v>
      </c>
      <c r="G349" s="17" t="s">
        <v>223</v>
      </c>
    </row>
    <row r="350" spans="1:7" x14ac:dyDescent="0.35">
      <c r="A350" s="12">
        <v>531</v>
      </c>
      <c r="B350" s="16" t="s">
        <v>131</v>
      </c>
      <c r="C350" s="13" t="s">
        <v>215</v>
      </c>
      <c r="D350" s="20" t="s">
        <v>223</v>
      </c>
      <c r="E350" s="19" t="s">
        <v>223</v>
      </c>
      <c r="F350" s="20">
        <v>16</v>
      </c>
      <c r="G350" s="17" t="s">
        <v>226</v>
      </c>
    </row>
    <row r="351" spans="1:7" x14ac:dyDescent="0.35">
      <c r="A351" s="12">
        <v>531</v>
      </c>
      <c r="B351" s="16" t="s">
        <v>131</v>
      </c>
      <c r="C351" s="13" t="s">
        <v>214</v>
      </c>
      <c r="D351" s="19" t="s">
        <v>223</v>
      </c>
      <c r="E351" s="19">
        <v>14</v>
      </c>
      <c r="F351" s="20">
        <v>18</v>
      </c>
      <c r="G351" s="17">
        <v>0.22222222222222221</v>
      </c>
    </row>
    <row r="352" spans="1:7" x14ac:dyDescent="0.35">
      <c r="A352" s="12">
        <v>531</v>
      </c>
      <c r="B352" s="16" t="s">
        <v>131</v>
      </c>
      <c r="C352" s="13" t="s">
        <v>213</v>
      </c>
      <c r="D352" s="19" t="s">
        <v>223</v>
      </c>
      <c r="E352" s="19" t="s">
        <v>223</v>
      </c>
      <c r="F352" s="20" t="s">
        <v>223</v>
      </c>
      <c r="G352" s="17" t="s">
        <v>223</v>
      </c>
    </row>
    <row r="353" spans="1:7" x14ac:dyDescent="0.35">
      <c r="A353" s="12">
        <v>10</v>
      </c>
      <c r="B353" s="16" t="s">
        <v>23</v>
      </c>
      <c r="C353" s="13" t="s">
        <v>215</v>
      </c>
      <c r="D353" s="19" t="s">
        <v>223</v>
      </c>
      <c r="E353" s="19" t="s">
        <v>223</v>
      </c>
      <c r="F353" s="20" t="s">
        <v>223</v>
      </c>
      <c r="G353" s="17" t="s">
        <v>223</v>
      </c>
    </row>
    <row r="354" spans="1:7" x14ac:dyDescent="0.35">
      <c r="A354" s="12">
        <v>10</v>
      </c>
      <c r="B354" s="16" t="s">
        <v>23</v>
      </c>
      <c r="C354" s="13" t="s">
        <v>214</v>
      </c>
      <c r="D354" s="20" t="s">
        <v>223</v>
      </c>
      <c r="E354" s="19" t="s">
        <v>223</v>
      </c>
      <c r="F354" s="20" t="s">
        <v>223</v>
      </c>
      <c r="G354" s="17" t="s">
        <v>226</v>
      </c>
    </row>
    <row r="355" spans="1:7" x14ac:dyDescent="0.35">
      <c r="A355" s="12">
        <v>544</v>
      </c>
      <c r="B355" s="16" t="s">
        <v>140</v>
      </c>
      <c r="C355" s="13" t="s">
        <v>215</v>
      </c>
      <c r="D355" s="20" t="s">
        <v>223</v>
      </c>
      <c r="E355" s="19" t="s">
        <v>223</v>
      </c>
      <c r="F355" s="20">
        <v>12</v>
      </c>
      <c r="G355" s="17" t="s">
        <v>226</v>
      </c>
    </row>
    <row r="356" spans="1:7" x14ac:dyDescent="0.35">
      <c r="A356" s="12">
        <v>544</v>
      </c>
      <c r="B356" s="16" t="s">
        <v>140</v>
      </c>
      <c r="C356" s="13" t="s">
        <v>214</v>
      </c>
      <c r="D356" s="20" t="s">
        <v>223</v>
      </c>
      <c r="E356" s="19" t="s">
        <v>223</v>
      </c>
      <c r="F356" s="20">
        <v>13</v>
      </c>
      <c r="G356" s="17" t="s">
        <v>226</v>
      </c>
    </row>
    <row r="357" spans="1:7" x14ac:dyDescent="0.35">
      <c r="A357" s="12">
        <v>544</v>
      </c>
      <c r="B357" s="16" t="s">
        <v>140</v>
      </c>
      <c r="C357" s="13" t="s">
        <v>213</v>
      </c>
      <c r="D357" s="19" t="s">
        <v>223</v>
      </c>
      <c r="E357" s="19" t="s">
        <v>223</v>
      </c>
      <c r="F357" s="20" t="s">
        <v>223</v>
      </c>
      <c r="G357" s="17" t="s">
        <v>223</v>
      </c>
    </row>
    <row r="358" spans="1:7" x14ac:dyDescent="0.35">
      <c r="A358" s="12">
        <v>73</v>
      </c>
      <c r="B358" s="16" t="s">
        <v>86</v>
      </c>
      <c r="C358" s="13" t="s">
        <v>215</v>
      </c>
      <c r="D358" s="20" t="s">
        <v>223</v>
      </c>
      <c r="E358" s="19" t="s">
        <v>223</v>
      </c>
      <c r="F358" s="20">
        <v>89</v>
      </c>
      <c r="G358" s="17" t="s">
        <v>228</v>
      </c>
    </row>
    <row r="359" spans="1:7" x14ac:dyDescent="0.35">
      <c r="A359" s="12">
        <v>73</v>
      </c>
      <c r="B359" s="16" t="s">
        <v>86</v>
      </c>
      <c r="C359" s="13" t="s">
        <v>214</v>
      </c>
      <c r="D359" s="19" t="s">
        <v>223</v>
      </c>
      <c r="E359" s="19">
        <v>83</v>
      </c>
      <c r="F359" s="20">
        <v>87</v>
      </c>
      <c r="G359" s="17">
        <v>4.5977011494252873E-2</v>
      </c>
    </row>
    <row r="360" spans="1:7" x14ac:dyDescent="0.35">
      <c r="A360" s="12">
        <v>73</v>
      </c>
      <c r="B360" s="16" t="s">
        <v>86</v>
      </c>
      <c r="C360" s="13" t="s">
        <v>213</v>
      </c>
      <c r="D360" s="19" t="s">
        <v>223</v>
      </c>
      <c r="E360" s="19">
        <v>21</v>
      </c>
      <c r="F360" s="20">
        <v>24</v>
      </c>
      <c r="G360" s="17">
        <v>0.125</v>
      </c>
    </row>
    <row r="361" spans="1:7" x14ac:dyDescent="0.35">
      <c r="A361" s="12">
        <v>510</v>
      </c>
      <c r="B361" s="16" t="s">
        <v>112</v>
      </c>
      <c r="C361" s="13" t="s">
        <v>215</v>
      </c>
      <c r="D361" s="19" t="s">
        <v>223</v>
      </c>
      <c r="E361" s="19">
        <v>18</v>
      </c>
      <c r="F361" s="20">
        <v>24</v>
      </c>
      <c r="G361" s="17">
        <v>0.25</v>
      </c>
    </row>
    <row r="362" spans="1:7" x14ac:dyDescent="0.35">
      <c r="A362" s="12">
        <v>510</v>
      </c>
      <c r="B362" s="16" t="s">
        <v>112</v>
      </c>
      <c r="C362" s="13" t="s">
        <v>214</v>
      </c>
      <c r="D362" s="19" t="s">
        <v>223</v>
      </c>
      <c r="E362" s="19">
        <v>17</v>
      </c>
      <c r="F362" s="20">
        <v>24</v>
      </c>
      <c r="G362" s="17">
        <v>0.29166666666666669</v>
      </c>
    </row>
    <row r="363" spans="1:7" x14ac:dyDescent="0.35">
      <c r="A363" s="12">
        <v>510</v>
      </c>
      <c r="B363" s="16" t="s">
        <v>112</v>
      </c>
      <c r="C363" s="13" t="s">
        <v>213</v>
      </c>
      <c r="D363" s="19" t="s">
        <v>223</v>
      </c>
      <c r="E363" s="19" t="s">
        <v>223</v>
      </c>
      <c r="F363" s="20" t="s">
        <v>223</v>
      </c>
      <c r="G363" s="17" t="s">
        <v>223</v>
      </c>
    </row>
    <row r="364" spans="1:7" x14ac:dyDescent="0.35">
      <c r="A364" s="12">
        <v>521</v>
      </c>
      <c r="B364" s="16" t="s">
        <v>122</v>
      </c>
      <c r="C364" s="13" t="s">
        <v>215</v>
      </c>
      <c r="D364" s="20" t="s">
        <v>223</v>
      </c>
      <c r="E364" s="19" t="s">
        <v>223</v>
      </c>
      <c r="F364" s="20">
        <v>23</v>
      </c>
      <c r="G364" s="17" t="s">
        <v>227</v>
      </c>
    </row>
    <row r="365" spans="1:7" x14ac:dyDescent="0.35">
      <c r="A365" s="12">
        <v>521</v>
      </c>
      <c r="B365" s="16" t="s">
        <v>122</v>
      </c>
      <c r="C365" s="13" t="s">
        <v>214</v>
      </c>
      <c r="D365" s="20" t="s">
        <v>223</v>
      </c>
      <c r="E365" s="19" t="s">
        <v>223</v>
      </c>
      <c r="F365" s="20">
        <v>22</v>
      </c>
      <c r="G365" s="17" t="s">
        <v>227</v>
      </c>
    </row>
    <row r="366" spans="1:7" x14ac:dyDescent="0.35">
      <c r="A366" s="12">
        <v>555</v>
      </c>
      <c r="B366" s="16" t="s">
        <v>150</v>
      </c>
      <c r="C366" s="13" t="s">
        <v>215</v>
      </c>
      <c r="D366" s="19" t="s">
        <v>223</v>
      </c>
      <c r="E366" s="19" t="s">
        <v>223</v>
      </c>
      <c r="F366" s="20" t="s">
        <v>223</v>
      </c>
      <c r="G366" s="17" t="s">
        <v>223</v>
      </c>
    </row>
    <row r="367" spans="1:7" x14ac:dyDescent="0.35">
      <c r="A367" s="12">
        <v>555</v>
      </c>
      <c r="B367" s="16" t="s">
        <v>150</v>
      </c>
      <c r="C367" s="13" t="s">
        <v>214</v>
      </c>
      <c r="D367" s="19" t="s">
        <v>223</v>
      </c>
      <c r="E367" s="19" t="s">
        <v>223</v>
      </c>
      <c r="F367" s="20" t="s">
        <v>223</v>
      </c>
      <c r="G367" s="17" t="s">
        <v>223</v>
      </c>
    </row>
    <row r="368" spans="1:7" x14ac:dyDescent="0.35">
      <c r="A368" s="12">
        <v>76</v>
      </c>
      <c r="B368" s="16" t="s">
        <v>89</v>
      </c>
      <c r="C368" s="13" t="s">
        <v>215</v>
      </c>
      <c r="D368" s="19" t="s">
        <v>223</v>
      </c>
      <c r="E368" s="19">
        <v>212</v>
      </c>
      <c r="F368" s="20">
        <v>222</v>
      </c>
      <c r="G368" s="17">
        <v>4.5045045045045043E-2</v>
      </c>
    </row>
    <row r="369" spans="1:7" x14ac:dyDescent="0.35">
      <c r="A369" s="12">
        <v>76</v>
      </c>
      <c r="B369" s="16" t="s">
        <v>89</v>
      </c>
      <c r="C369" s="13" t="s">
        <v>214</v>
      </c>
      <c r="D369" s="19">
        <v>17</v>
      </c>
      <c r="E369" s="19">
        <v>202</v>
      </c>
      <c r="F369" s="20">
        <v>219</v>
      </c>
      <c r="G369" s="17">
        <v>7.7625570776255703E-2</v>
      </c>
    </row>
    <row r="370" spans="1:7" x14ac:dyDescent="0.35">
      <c r="A370" s="12">
        <v>76</v>
      </c>
      <c r="B370" s="16" t="s">
        <v>89</v>
      </c>
      <c r="C370" s="13" t="s">
        <v>213</v>
      </c>
      <c r="D370" s="19" t="s">
        <v>223</v>
      </c>
      <c r="E370" s="19">
        <v>37</v>
      </c>
      <c r="F370" s="20">
        <v>44</v>
      </c>
      <c r="G370" s="17">
        <v>0.15909090909090909</v>
      </c>
    </row>
    <row r="371" spans="1:7" x14ac:dyDescent="0.35">
      <c r="A371" s="12">
        <v>35</v>
      </c>
      <c r="B371" s="16" t="s">
        <v>48</v>
      </c>
      <c r="C371" s="13" t="s">
        <v>215</v>
      </c>
      <c r="D371" s="20" t="s">
        <v>223</v>
      </c>
      <c r="E371" s="19" t="s">
        <v>223</v>
      </c>
      <c r="F371" s="20">
        <v>19</v>
      </c>
      <c r="G371" s="17" t="s">
        <v>226</v>
      </c>
    </row>
    <row r="372" spans="1:7" x14ac:dyDescent="0.35">
      <c r="A372" s="12">
        <v>35</v>
      </c>
      <c r="B372" s="16" t="s">
        <v>48</v>
      </c>
      <c r="C372" s="13" t="s">
        <v>214</v>
      </c>
      <c r="D372" s="19" t="s">
        <v>223</v>
      </c>
      <c r="E372" s="19" t="s">
        <v>223</v>
      </c>
      <c r="F372" s="20" t="s">
        <v>223</v>
      </c>
      <c r="G372" s="17" t="s">
        <v>223</v>
      </c>
    </row>
    <row r="373" spans="1:7" x14ac:dyDescent="0.35">
      <c r="A373" s="12">
        <v>35</v>
      </c>
      <c r="B373" s="16" t="s">
        <v>48</v>
      </c>
      <c r="C373" s="13" t="s">
        <v>213</v>
      </c>
      <c r="D373" s="19" t="s">
        <v>223</v>
      </c>
      <c r="E373" s="19" t="s">
        <v>223</v>
      </c>
      <c r="F373" s="20" t="s">
        <v>223</v>
      </c>
      <c r="G373" s="17" t="s">
        <v>223</v>
      </c>
    </row>
    <row r="374" spans="1:7" x14ac:dyDescent="0.35">
      <c r="A374" s="12">
        <v>561</v>
      </c>
      <c r="B374" s="16" t="s">
        <v>155</v>
      </c>
      <c r="C374" s="13" t="s">
        <v>215</v>
      </c>
      <c r="D374" s="20" t="s">
        <v>223</v>
      </c>
      <c r="E374" s="19" t="s">
        <v>223</v>
      </c>
      <c r="F374" s="20">
        <v>19</v>
      </c>
      <c r="G374" s="17" t="s">
        <v>226</v>
      </c>
    </row>
    <row r="375" spans="1:7" x14ac:dyDescent="0.35">
      <c r="A375" s="12">
        <v>561</v>
      </c>
      <c r="B375" s="16" t="s">
        <v>155</v>
      </c>
      <c r="C375" s="13" t="s">
        <v>214</v>
      </c>
      <c r="D375" s="19" t="s">
        <v>223</v>
      </c>
      <c r="E375" s="19" t="s">
        <v>223</v>
      </c>
      <c r="F375" s="20" t="s">
        <v>223</v>
      </c>
      <c r="G375" s="17" t="s">
        <v>223</v>
      </c>
    </row>
    <row r="376" spans="1:7" x14ac:dyDescent="0.35">
      <c r="A376" s="12">
        <v>13</v>
      </c>
      <c r="B376" s="16" t="s">
        <v>26</v>
      </c>
      <c r="C376" s="13" t="s">
        <v>215</v>
      </c>
      <c r="D376" s="20" t="s">
        <v>223</v>
      </c>
      <c r="E376" s="19" t="s">
        <v>223</v>
      </c>
      <c r="F376" s="20">
        <v>34</v>
      </c>
      <c r="G376" s="17" t="s">
        <v>227</v>
      </c>
    </row>
    <row r="377" spans="1:7" x14ac:dyDescent="0.35">
      <c r="A377" s="12">
        <v>13</v>
      </c>
      <c r="B377" s="16" t="s">
        <v>26</v>
      </c>
      <c r="C377" s="13" t="s">
        <v>214</v>
      </c>
      <c r="D377" s="20" t="s">
        <v>223</v>
      </c>
      <c r="E377" s="19" t="s">
        <v>223</v>
      </c>
      <c r="F377" s="20">
        <v>35</v>
      </c>
      <c r="G377" s="17" t="s">
        <v>227</v>
      </c>
    </row>
    <row r="378" spans="1:7" x14ac:dyDescent="0.35">
      <c r="A378" s="12">
        <v>13</v>
      </c>
      <c r="B378" s="16" t="s">
        <v>26</v>
      </c>
      <c r="C378" s="13" t="s">
        <v>213</v>
      </c>
      <c r="D378" s="20" t="s">
        <v>223</v>
      </c>
      <c r="E378" s="19" t="s">
        <v>223</v>
      </c>
      <c r="F378" s="20">
        <v>15</v>
      </c>
      <c r="G378" s="17" t="s">
        <v>226</v>
      </c>
    </row>
    <row r="379" spans="1:7" x14ac:dyDescent="0.35">
      <c r="A379" s="12">
        <v>536</v>
      </c>
      <c r="B379" s="16" t="s">
        <v>134</v>
      </c>
      <c r="C379" s="13" t="s">
        <v>215</v>
      </c>
      <c r="D379" s="19" t="s">
        <v>223</v>
      </c>
      <c r="E379" s="19" t="s">
        <v>223</v>
      </c>
      <c r="F379" s="20" t="s">
        <v>223</v>
      </c>
      <c r="G379" s="17" t="s">
        <v>223</v>
      </c>
    </row>
    <row r="380" spans="1:7" x14ac:dyDescent="0.35">
      <c r="A380" s="12">
        <v>536</v>
      </c>
      <c r="B380" s="16" t="s">
        <v>134</v>
      </c>
      <c r="C380" s="13" t="s">
        <v>214</v>
      </c>
      <c r="D380" s="19" t="s">
        <v>223</v>
      </c>
      <c r="E380" s="19" t="s">
        <v>223</v>
      </c>
      <c r="F380" s="20" t="s">
        <v>223</v>
      </c>
      <c r="G380" s="17" t="s">
        <v>223</v>
      </c>
    </row>
    <row r="381" spans="1:7" x14ac:dyDescent="0.35">
      <c r="A381" s="12">
        <v>518</v>
      </c>
      <c r="B381" s="16" t="s">
        <v>119</v>
      </c>
      <c r="C381" s="13" t="s">
        <v>215</v>
      </c>
      <c r="D381" s="20" t="s">
        <v>223</v>
      </c>
      <c r="E381" s="19" t="s">
        <v>223</v>
      </c>
      <c r="F381" s="20">
        <v>36</v>
      </c>
      <c r="G381" s="17" t="s">
        <v>227</v>
      </c>
    </row>
    <row r="382" spans="1:7" x14ac:dyDescent="0.35">
      <c r="A382" s="12">
        <v>518</v>
      </c>
      <c r="B382" s="16" t="s">
        <v>119</v>
      </c>
      <c r="C382" s="13" t="s">
        <v>214</v>
      </c>
      <c r="D382" s="20" t="s">
        <v>223</v>
      </c>
      <c r="E382" s="19" t="s">
        <v>223</v>
      </c>
      <c r="F382" s="20">
        <v>33</v>
      </c>
      <c r="G382" s="17" t="s">
        <v>227</v>
      </c>
    </row>
    <row r="383" spans="1:7" x14ac:dyDescent="0.35">
      <c r="A383" s="12">
        <v>518</v>
      </c>
      <c r="B383" s="16" t="s">
        <v>119</v>
      </c>
      <c r="C383" s="13" t="s">
        <v>213</v>
      </c>
      <c r="D383" s="19" t="s">
        <v>223</v>
      </c>
      <c r="E383" s="19" t="s">
        <v>223</v>
      </c>
      <c r="F383" s="20" t="s">
        <v>223</v>
      </c>
      <c r="G383" s="17" t="s">
        <v>223</v>
      </c>
    </row>
    <row r="384" spans="1:7" x14ac:dyDescent="0.35">
      <c r="A384" s="12">
        <v>565</v>
      </c>
      <c r="B384" s="16" t="s">
        <v>159</v>
      </c>
      <c r="C384" s="13" t="s">
        <v>215</v>
      </c>
      <c r="D384" s="20" t="s">
        <v>223</v>
      </c>
      <c r="E384" s="19" t="s">
        <v>223</v>
      </c>
      <c r="F384" s="20">
        <v>24</v>
      </c>
      <c r="G384" s="17" t="s">
        <v>227</v>
      </c>
    </row>
    <row r="385" spans="1:7" x14ac:dyDescent="0.35">
      <c r="A385" s="12">
        <v>565</v>
      </c>
      <c r="B385" s="16" t="s">
        <v>159</v>
      </c>
      <c r="C385" s="13" t="s">
        <v>214</v>
      </c>
      <c r="D385" s="20" t="s">
        <v>223</v>
      </c>
      <c r="E385" s="19" t="s">
        <v>223</v>
      </c>
      <c r="F385" s="20">
        <v>30</v>
      </c>
      <c r="G385" s="17" t="s">
        <v>227</v>
      </c>
    </row>
    <row r="386" spans="1:7" x14ac:dyDescent="0.35">
      <c r="A386" s="12">
        <v>565</v>
      </c>
      <c r="B386" s="16" t="s">
        <v>159</v>
      </c>
      <c r="C386" s="13" t="s">
        <v>213</v>
      </c>
      <c r="D386" s="19" t="s">
        <v>223</v>
      </c>
      <c r="E386" s="19" t="s">
        <v>223</v>
      </c>
      <c r="F386" s="20" t="s">
        <v>223</v>
      </c>
      <c r="G386" s="17" t="s">
        <v>223</v>
      </c>
    </row>
    <row r="387" spans="1:7" x14ac:dyDescent="0.35">
      <c r="A387" s="12">
        <v>49</v>
      </c>
      <c r="B387" s="16" t="s">
        <v>62</v>
      </c>
      <c r="C387" s="13" t="s">
        <v>215</v>
      </c>
      <c r="D387" s="20" t="s">
        <v>223</v>
      </c>
      <c r="E387" s="19" t="s">
        <v>223</v>
      </c>
      <c r="F387" s="20">
        <v>49</v>
      </c>
      <c r="G387" s="17" t="s">
        <v>228</v>
      </c>
    </row>
    <row r="388" spans="1:7" x14ac:dyDescent="0.35">
      <c r="A388" s="12">
        <v>49</v>
      </c>
      <c r="B388" s="16" t="s">
        <v>62</v>
      </c>
      <c r="C388" s="13" t="s">
        <v>214</v>
      </c>
      <c r="D388" s="20" t="s">
        <v>223</v>
      </c>
      <c r="E388" s="19" t="s">
        <v>223</v>
      </c>
      <c r="F388" s="20">
        <v>48</v>
      </c>
      <c r="G388" s="17" t="s">
        <v>228</v>
      </c>
    </row>
    <row r="389" spans="1:7" x14ac:dyDescent="0.35">
      <c r="A389" s="12">
        <v>49</v>
      </c>
      <c r="B389" s="16" t="s">
        <v>62</v>
      </c>
      <c r="C389" s="13" t="s">
        <v>213</v>
      </c>
      <c r="D389" s="20" t="s">
        <v>223</v>
      </c>
      <c r="E389" s="19" t="s">
        <v>223</v>
      </c>
      <c r="F389" s="20">
        <v>17</v>
      </c>
      <c r="G389" s="17" t="s">
        <v>226</v>
      </c>
    </row>
    <row r="390" spans="1:7" x14ac:dyDescent="0.35">
      <c r="A390" s="12">
        <v>47</v>
      </c>
      <c r="B390" s="16" t="s">
        <v>60</v>
      </c>
      <c r="C390" s="13" t="s">
        <v>215</v>
      </c>
      <c r="D390" s="20" t="s">
        <v>223</v>
      </c>
      <c r="E390" s="19" t="s">
        <v>223</v>
      </c>
      <c r="F390" s="20">
        <v>52</v>
      </c>
      <c r="G390" s="17" t="s">
        <v>228</v>
      </c>
    </row>
    <row r="391" spans="1:7" x14ac:dyDescent="0.35">
      <c r="A391" s="12">
        <v>47</v>
      </c>
      <c r="B391" s="16" t="s">
        <v>60</v>
      </c>
      <c r="C391" s="13" t="s">
        <v>214</v>
      </c>
      <c r="D391" s="20" t="s">
        <v>223</v>
      </c>
      <c r="E391" s="19" t="s">
        <v>223</v>
      </c>
      <c r="F391" s="20">
        <v>53</v>
      </c>
      <c r="G391" s="17" t="s">
        <v>228</v>
      </c>
    </row>
    <row r="392" spans="1:7" x14ac:dyDescent="0.35">
      <c r="A392" s="12">
        <v>47</v>
      </c>
      <c r="B392" s="16" t="s">
        <v>60</v>
      </c>
      <c r="C392" s="13" t="s">
        <v>213</v>
      </c>
      <c r="D392" s="19" t="s">
        <v>223</v>
      </c>
      <c r="E392" s="19" t="s">
        <v>223</v>
      </c>
      <c r="F392" s="20" t="s">
        <v>223</v>
      </c>
      <c r="G392" s="17" t="s">
        <v>223</v>
      </c>
    </row>
    <row r="393" spans="1:7" x14ac:dyDescent="0.35">
      <c r="A393" s="12">
        <v>566</v>
      </c>
      <c r="B393" s="16" t="s">
        <v>160</v>
      </c>
      <c r="C393" s="13" t="s">
        <v>215</v>
      </c>
      <c r="D393" s="20" t="s">
        <v>223</v>
      </c>
      <c r="E393" s="19" t="s">
        <v>223</v>
      </c>
      <c r="F393" s="20">
        <v>18</v>
      </c>
      <c r="G393" s="17" t="s">
        <v>226</v>
      </c>
    </row>
    <row r="394" spans="1:7" x14ac:dyDescent="0.35">
      <c r="A394" s="12">
        <v>566</v>
      </c>
      <c r="B394" s="16" t="s">
        <v>160</v>
      </c>
      <c r="C394" s="13" t="s">
        <v>214</v>
      </c>
      <c r="D394" s="20" t="s">
        <v>223</v>
      </c>
      <c r="E394" s="19" t="s">
        <v>223</v>
      </c>
      <c r="F394" s="20">
        <v>17</v>
      </c>
      <c r="G394" s="17" t="s">
        <v>226</v>
      </c>
    </row>
    <row r="395" spans="1:7" x14ac:dyDescent="0.35">
      <c r="A395" s="12">
        <v>566</v>
      </c>
      <c r="B395" s="16" t="s">
        <v>160</v>
      </c>
      <c r="C395" s="13" t="s">
        <v>213</v>
      </c>
      <c r="D395" s="19" t="s">
        <v>223</v>
      </c>
      <c r="E395" s="19" t="s">
        <v>223</v>
      </c>
      <c r="F395" s="20" t="s">
        <v>223</v>
      </c>
      <c r="G395" s="17" t="s">
        <v>223</v>
      </c>
    </row>
    <row r="396" spans="1:7" x14ac:dyDescent="0.35">
      <c r="A396" s="12">
        <v>548</v>
      </c>
      <c r="B396" s="16" t="s">
        <v>144</v>
      </c>
      <c r="C396" s="13" t="s">
        <v>215</v>
      </c>
      <c r="D396" s="19" t="s">
        <v>223</v>
      </c>
      <c r="E396" s="19" t="s">
        <v>223</v>
      </c>
      <c r="F396" s="20" t="s">
        <v>223</v>
      </c>
      <c r="G396" s="17" t="s">
        <v>223</v>
      </c>
    </row>
    <row r="397" spans="1:7" x14ac:dyDescent="0.35">
      <c r="A397" s="12">
        <v>548</v>
      </c>
      <c r="B397" s="16" t="s">
        <v>144</v>
      </c>
      <c r="C397" s="13" t="s">
        <v>214</v>
      </c>
      <c r="D397" s="19" t="s">
        <v>223</v>
      </c>
      <c r="E397" s="19" t="s">
        <v>223</v>
      </c>
      <c r="F397" s="20" t="s">
        <v>223</v>
      </c>
      <c r="G397" s="17" t="s">
        <v>223</v>
      </c>
    </row>
    <row r="398" spans="1:7" x14ac:dyDescent="0.35">
      <c r="A398" s="12">
        <v>548</v>
      </c>
      <c r="B398" s="16" t="s">
        <v>144</v>
      </c>
      <c r="C398" s="13" t="s">
        <v>213</v>
      </c>
      <c r="D398" s="19" t="s">
        <v>223</v>
      </c>
      <c r="E398" s="19" t="s">
        <v>223</v>
      </c>
      <c r="F398" s="20" t="s">
        <v>223</v>
      </c>
      <c r="G398" s="17" t="s">
        <v>223</v>
      </c>
    </row>
    <row r="399" spans="1:7" x14ac:dyDescent="0.35">
      <c r="A399" s="12">
        <v>26</v>
      </c>
      <c r="B399" s="16" t="s">
        <v>39</v>
      </c>
      <c r="C399" s="13" t="s">
        <v>215</v>
      </c>
      <c r="D399" s="19" t="s">
        <v>223</v>
      </c>
      <c r="E399" s="19" t="s">
        <v>223</v>
      </c>
      <c r="F399" s="20" t="s">
        <v>223</v>
      </c>
      <c r="G399" s="17" t="s">
        <v>223</v>
      </c>
    </row>
    <row r="400" spans="1:7" x14ac:dyDescent="0.35">
      <c r="A400" s="12">
        <v>26</v>
      </c>
      <c r="B400" s="16" t="s">
        <v>39</v>
      </c>
      <c r="C400" s="13" t="s">
        <v>214</v>
      </c>
      <c r="D400" s="19" t="s">
        <v>223</v>
      </c>
      <c r="E400" s="19" t="s">
        <v>223</v>
      </c>
      <c r="F400" s="20" t="s">
        <v>223</v>
      </c>
      <c r="G400" s="17" t="s">
        <v>223</v>
      </c>
    </row>
    <row r="401" spans="1:7" x14ac:dyDescent="0.35">
      <c r="A401" s="12">
        <v>26</v>
      </c>
      <c r="B401" s="16" t="s">
        <v>39</v>
      </c>
      <c r="C401" s="13" t="s">
        <v>213</v>
      </c>
      <c r="D401" s="19" t="s">
        <v>223</v>
      </c>
      <c r="E401" s="19" t="s">
        <v>223</v>
      </c>
      <c r="F401" s="20" t="s">
        <v>223</v>
      </c>
      <c r="G401" s="17" t="s">
        <v>223</v>
      </c>
    </row>
    <row r="402" spans="1:7" x14ac:dyDescent="0.35">
      <c r="A402" s="12">
        <v>45</v>
      </c>
      <c r="B402" s="16" t="s">
        <v>58</v>
      </c>
      <c r="C402" s="13" t="s">
        <v>215</v>
      </c>
      <c r="D402" s="19" t="s">
        <v>223</v>
      </c>
      <c r="E402" s="19" t="s">
        <v>223</v>
      </c>
      <c r="F402" s="20" t="s">
        <v>223</v>
      </c>
      <c r="G402" s="17" t="s">
        <v>223</v>
      </c>
    </row>
    <row r="403" spans="1:7" x14ac:dyDescent="0.35">
      <c r="A403" s="12">
        <v>45</v>
      </c>
      <c r="B403" s="16" t="s">
        <v>58</v>
      </c>
      <c r="C403" s="13" t="s">
        <v>214</v>
      </c>
      <c r="D403" s="19" t="s">
        <v>223</v>
      </c>
      <c r="E403" s="19" t="s">
        <v>223</v>
      </c>
      <c r="F403" s="20" t="s">
        <v>223</v>
      </c>
      <c r="G403" s="17" t="s">
        <v>223</v>
      </c>
    </row>
    <row r="404" spans="1:7" x14ac:dyDescent="0.35">
      <c r="A404" s="12">
        <v>552</v>
      </c>
      <c r="B404" s="16" t="s">
        <v>147</v>
      </c>
      <c r="C404" s="13" t="s">
        <v>215</v>
      </c>
      <c r="D404" s="19" t="s">
        <v>223</v>
      </c>
      <c r="E404" s="19" t="s">
        <v>223</v>
      </c>
      <c r="F404" s="20" t="s">
        <v>223</v>
      </c>
      <c r="G404" s="17" t="s">
        <v>223</v>
      </c>
    </row>
    <row r="405" spans="1:7" x14ac:dyDescent="0.35">
      <c r="A405" s="12">
        <v>552</v>
      </c>
      <c r="B405" s="16" t="s">
        <v>147</v>
      </c>
      <c r="C405" s="13" t="s">
        <v>214</v>
      </c>
      <c r="D405" s="19" t="s">
        <v>223</v>
      </c>
      <c r="E405" s="19" t="s">
        <v>223</v>
      </c>
      <c r="F405" s="20" t="s">
        <v>223</v>
      </c>
      <c r="G405" s="17" t="s">
        <v>223</v>
      </c>
    </row>
    <row r="406" spans="1:7" x14ac:dyDescent="0.35">
      <c r="A406" s="12">
        <v>552</v>
      </c>
      <c r="B406" s="16" t="s">
        <v>147</v>
      </c>
      <c r="C406" s="13" t="s">
        <v>213</v>
      </c>
      <c r="D406" s="19" t="s">
        <v>223</v>
      </c>
      <c r="E406" s="19" t="s">
        <v>223</v>
      </c>
      <c r="F406" s="20" t="s">
        <v>223</v>
      </c>
      <c r="G406" s="17" t="s">
        <v>223</v>
      </c>
    </row>
    <row r="407" spans="1:7" x14ac:dyDescent="0.35">
      <c r="A407" s="12">
        <v>68</v>
      </c>
      <c r="B407" s="16" t="s">
        <v>81</v>
      </c>
      <c r="C407" s="13" t="s">
        <v>215</v>
      </c>
      <c r="D407" s="20" t="s">
        <v>223</v>
      </c>
      <c r="E407" s="19" t="s">
        <v>223</v>
      </c>
      <c r="F407" s="20">
        <v>64</v>
      </c>
      <c r="G407" s="17" t="s">
        <v>228</v>
      </c>
    </row>
    <row r="408" spans="1:7" x14ac:dyDescent="0.35">
      <c r="A408" s="12">
        <v>68</v>
      </c>
      <c r="B408" s="16" t="s">
        <v>81</v>
      </c>
      <c r="C408" s="13" t="s">
        <v>214</v>
      </c>
      <c r="D408" s="20" t="s">
        <v>223</v>
      </c>
      <c r="E408" s="19" t="s">
        <v>223</v>
      </c>
      <c r="F408" s="20">
        <v>63</v>
      </c>
      <c r="G408" s="17" t="s">
        <v>228</v>
      </c>
    </row>
    <row r="409" spans="1:7" x14ac:dyDescent="0.35">
      <c r="A409" s="12">
        <v>68</v>
      </c>
      <c r="B409" s="16" t="s">
        <v>81</v>
      </c>
      <c r="C409" s="13" t="s">
        <v>213</v>
      </c>
      <c r="D409" s="20" t="s">
        <v>223</v>
      </c>
      <c r="E409" s="19" t="s">
        <v>223</v>
      </c>
      <c r="F409" s="20">
        <v>22</v>
      </c>
      <c r="G409" s="17" t="s">
        <v>227</v>
      </c>
    </row>
    <row r="410" spans="1:7" x14ac:dyDescent="0.35">
      <c r="A410" s="12">
        <v>89</v>
      </c>
      <c r="B410" s="16" t="s">
        <v>102</v>
      </c>
      <c r="C410" s="13" t="s">
        <v>215</v>
      </c>
      <c r="D410" s="20" t="s">
        <v>223</v>
      </c>
      <c r="E410" s="19" t="s">
        <v>223</v>
      </c>
      <c r="F410" s="20">
        <v>80</v>
      </c>
      <c r="G410" s="17" t="s">
        <v>228</v>
      </c>
    </row>
    <row r="411" spans="1:7" x14ac:dyDescent="0.35">
      <c r="A411" s="12">
        <v>89</v>
      </c>
      <c r="B411" s="16" t="s">
        <v>102</v>
      </c>
      <c r="C411" s="13" t="s">
        <v>214</v>
      </c>
      <c r="D411" s="20" t="s">
        <v>223</v>
      </c>
      <c r="E411" s="19" t="s">
        <v>223</v>
      </c>
      <c r="F411" s="20">
        <v>84</v>
      </c>
      <c r="G411" s="17" t="s">
        <v>228</v>
      </c>
    </row>
    <row r="412" spans="1:7" x14ac:dyDescent="0.35">
      <c r="A412" s="12">
        <v>89</v>
      </c>
      <c r="B412" s="16" t="s">
        <v>102</v>
      </c>
      <c r="C412" s="13" t="s">
        <v>213</v>
      </c>
      <c r="D412" s="20" t="s">
        <v>223</v>
      </c>
      <c r="E412" s="19" t="s">
        <v>223</v>
      </c>
      <c r="F412" s="20">
        <v>18</v>
      </c>
      <c r="G412" s="17" t="s">
        <v>226</v>
      </c>
    </row>
  </sheetData>
  <autoFilter ref="B1:B412">
    <sortState ref="A2:G412">
      <sortCondition ref="B1:B41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workbookViewId="0">
      <selection activeCell="B1" sqref="B1:B1048576"/>
    </sheetView>
  </sheetViews>
  <sheetFormatPr defaultColWidth="9.1796875" defaultRowHeight="14.5" x14ac:dyDescent="0.35"/>
  <cols>
    <col min="1" max="1" width="9" style="18" bestFit="1" customWidth="1"/>
    <col min="2" max="2" width="42.54296875" style="15" bestFit="1" customWidth="1"/>
    <col min="3" max="3" width="7.7265625" style="15" bestFit="1" customWidth="1"/>
    <col min="4" max="5" width="4" style="20" bestFit="1" customWidth="1"/>
    <col min="6" max="6" width="5.453125" style="20" bestFit="1" customWidth="1"/>
    <col min="7" max="7" width="7.7265625" style="17" bestFit="1" customWidth="1"/>
    <col min="8" max="16384" width="9.1796875" style="15"/>
  </cols>
  <sheetData>
    <row r="1" spans="1:7" x14ac:dyDescent="0.35">
      <c r="A1" s="12" t="s">
        <v>219</v>
      </c>
      <c r="B1" s="13" t="s">
        <v>220</v>
      </c>
      <c r="C1" s="13" t="s">
        <v>218</v>
      </c>
      <c r="D1" s="19" t="s">
        <v>216</v>
      </c>
      <c r="E1" s="19" t="s">
        <v>217</v>
      </c>
      <c r="F1" s="19" t="s">
        <v>221</v>
      </c>
      <c r="G1" s="14" t="s">
        <v>222</v>
      </c>
    </row>
    <row r="2" spans="1:7" x14ac:dyDescent="0.35">
      <c r="A2" s="12">
        <v>46</v>
      </c>
      <c r="B2" s="16" t="s">
        <v>59</v>
      </c>
      <c r="C2" s="13" t="s">
        <v>215</v>
      </c>
      <c r="D2" s="19">
        <v>19</v>
      </c>
      <c r="E2" s="19">
        <v>14</v>
      </c>
      <c r="F2" s="20">
        <v>33</v>
      </c>
      <c r="G2" s="17">
        <v>0.5757575757575758</v>
      </c>
    </row>
    <row r="3" spans="1:7" x14ac:dyDescent="0.35">
      <c r="A3" s="12">
        <v>46</v>
      </c>
      <c r="B3" s="16" t="s">
        <v>59</v>
      </c>
      <c r="C3" s="13" t="s">
        <v>214</v>
      </c>
      <c r="D3" s="19">
        <v>23</v>
      </c>
      <c r="E3" s="19" t="s">
        <v>223</v>
      </c>
      <c r="F3" s="20">
        <v>32</v>
      </c>
      <c r="G3" s="17">
        <v>0.71875</v>
      </c>
    </row>
    <row r="4" spans="1:7" x14ac:dyDescent="0.35">
      <c r="A4" s="12">
        <v>46</v>
      </c>
      <c r="B4" s="16" t="s">
        <v>59</v>
      </c>
      <c r="C4" s="13" t="s">
        <v>213</v>
      </c>
      <c r="D4" s="19" t="s">
        <v>223</v>
      </c>
      <c r="E4" s="19" t="s">
        <v>223</v>
      </c>
      <c r="F4" s="20" t="s">
        <v>223</v>
      </c>
      <c r="G4" s="17" t="s">
        <v>223</v>
      </c>
    </row>
    <row r="5" spans="1:7" x14ac:dyDescent="0.35">
      <c r="A5" s="12">
        <v>1</v>
      </c>
      <c r="B5" s="16" t="s">
        <v>14</v>
      </c>
      <c r="C5" s="13" t="s">
        <v>215</v>
      </c>
      <c r="D5" s="19">
        <v>282</v>
      </c>
      <c r="E5" s="19">
        <v>212</v>
      </c>
      <c r="F5" s="20">
        <v>494</v>
      </c>
      <c r="G5" s="17">
        <v>0.57085020242914974</v>
      </c>
    </row>
    <row r="6" spans="1:7" x14ac:dyDescent="0.35">
      <c r="A6" s="12">
        <v>1</v>
      </c>
      <c r="B6" s="16" t="s">
        <v>14</v>
      </c>
      <c r="C6" s="13" t="s">
        <v>214</v>
      </c>
      <c r="D6" s="19">
        <v>405</v>
      </c>
      <c r="E6" s="19">
        <v>103</v>
      </c>
      <c r="F6" s="20">
        <v>508</v>
      </c>
      <c r="G6" s="17">
        <v>0.797244094488189</v>
      </c>
    </row>
    <row r="7" spans="1:7" x14ac:dyDescent="0.35">
      <c r="A7" s="12">
        <v>1</v>
      </c>
      <c r="B7" s="16" t="s">
        <v>14</v>
      </c>
      <c r="C7" s="13" t="s">
        <v>213</v>
      </c>
      <c r="D7" s="19">
        <v>121</v>
      </c>
      <c r="E7" s="19">
        <v>67</v>
      </c>
      <c r="F7" s="20">
        <v>188</v>
      </c>
      <c r="G7" s="17">
        <v>0.6436170212765957</v>
      </c>
    </row>
    <row r="8" spans="1:7" x14ac:dyDescent="0.35">
      <c r="A8" s="12">
        <v>516</v>
      </c>
      <c r="B8" s="16" t="s">
        <v>117</v>
      </c>
      <c r="C8" s="13" t="s">
        <v>215</v>
      </c>
      <c r="D8" s="19" t="s">
        <v>223</v>
      </c>
      <c r="E8" s="19" t="s">
        <v>223</v>
      </c>
      <c r="F8" s="20" t="s">
        <v>223</v>
      </c>
      <c r="G8" s="17" t="s">
        <v>223</v>
      </c>
    </row>
    <row r="9" spans="1:7" x14ac:dyDescent="0.35">
      <c r="A9" s="12">
        <v>516</v>
      </c>
      <c r="B9" s="16" t="s">
        <v>117</v>
      </c>
      <c r="C9" s="13" t="s">
        <v>214</v>
      </c>
      <c r="D9" s="19" t="s">
        <v>223</v>
      </c>
      <c r="E9" s="19" t="s">
        <v>223</v>
      </c>
      <c r="F9" s="20" t="s">
        <v>223</v>
      </c>
      <c r="G9" s="17" t="s">
        <v>223</v>
      </c>
    </row>
    <row r="10" spans="1:7" x14ac:dyDescent="0.35">
      <c r="A10" s="12">
        <v>516</v>
      </c>
      <c r="B10" s="16" t="s">
        <v>117</v>
      </c>
      <c r="C10" s="13" t="s">
        <v>213</v>
      </c>
      <c r="D10" s="19" t="s">
        <v>223</v>
      </c>
      <c r="E10" s="19" t="s">
        <v>223</v>
      </c>
      <c r="F10" s="20" t="s">
        <v>223</v>
      </c>
      <c r="G10" s="17" t="s">
        <v>223</v>
      </c>
    </row>
    <row r="11" spans="1:7" x14ac:dyDescent="0.35">
      <c r="A11" s="12">
        <v>517</v>
      </c>
      <c r="B11" s="16" t="s">
        <v>118</v>
      </c>
      <c r="C11" s="13" t="s">
        <v>215</v>
      </c>
      <c r="D11" s="19" t="s">
        <v>223</v>
      </c>
      <c r="E11" s="19" t="s">
        <v>223</v>
      </c>
      <c r="F11" s="20">
        <v>12</v>
      </c>
      <c r="G11" s="17">
        <v>0.41666666666666669</v>
      </c>
    </row>
    <row r="12" spans="1:7" x14ac:dyDescent="0.35">
      <c r="A12" s="12">
        <v>517</v>
      </c>
      <c r="B12" s="16" t="s">
        <v>118</v>
      </c>
      <c r="C12" s="13" t="s">
        <v>214</v>
      </c>
      <c r="D12" s="19" t="s">
        <v>223</v>
      </c>
      <c r="E12" s="19" t="s">
        <v>223</v>
      </c>
      <c r="F12" s="20">
        <v>12</v>
      </c>
      <c r="G12" s="17">
        <v>0.75</v>
      </c>
    </row>
    <row r="13" spans="1:7" x14ac:dyDescent="0.35">
      <c r="A13" s="12">
        <v>517</v>
      </c>
      <c r="B13" s="16" t="s">
        <v>118</v>
      </c>
      <c r="C13" s="13" t="s">
        <v>213</v>
      </c>
      <c r="D13" s="19" t="s">
        <v>223</v>
      </c>
      <c r="E13" s="19" t="s">
        <v>223</v>
      </c>
      <c r="F13" s="20" t="s">
        <v>223</v>
      </c>
      <c r="G13" s="17" t="s">
        <v>223</v>
      </c>
    </row>
    <row r="14" spans="1:7" x14ac:dyDescent="0.35">
      <c r="A14" s="12">
        <v>30</v>
      </c>
      <c r="B14" s="16" t="s">
        <v>43</v>
      </c>
      <c r="C14" s="13" t="s">
        <v>215</v>
      </c>
      <c r="D14" s="19" t="s">
        <v>223</v>
      </c>
      <c r="E14" s="19" t="s">
        <v>223</v>
      </c>
      <c r="F14" s="20" t="s">
        <v>223</v>
      </c>
      <c r="G14" s="17" t="s">
        <v>223</v>
      </c>
    </row>
    <row r="15" spans="1:7" x14ac:dyDescent="0.35">
      <c r="A15" s="12">
        <v>30</v>
      </c>
      <c r="B15" s="16" t="s">
        <v>43</v>
      </c>
      <c r="C15" s="13" t="s">
        <v>214</v>
      </c>
      <c r="D15" s="19" t="s">
        <v>223</v>
      </c>
      <c r="E15" s="19" t="s">
        <v>223</v>
      </c>
      <c r="F15" s="20" t="s">
        <v>223</v>
      </c>
      <c r="G15" s="17" t="s">
        <v>223</v>
      </c>
    </row>
    <row r="16" spans="1:7" x14ac:dyDescent="0.35">
      <c r="A16" s="12">
        <v>30</v>
      </c>
      <c r="B16" s="16" t="s">
        <v>43</v>
      </c>
      <c r="C16" s="13" t="s">
        <v>213</v>
      </c>
      <c r="D16" s="19" t="s">
        <v>223</v>
      </c>
      <c r="E16" s="19" t="s">
        <v>223</v>
      </c>
      <c r="F16" s="20" t="s">
        <v>223</v>
      </c>
      <c r="G16" s="17" t="s">
        <v>223</v>
      </c>
    </row>
    <row r="17" spans="1:7" x14ac:dyDescent="0.35">
      <c r="A17" s="12">
        <v>22</v>
      </c>
      <c r="B17" s="16" t="s">
        <v>35</v>
      </c>
      <c r="C17" s="13" t="s">
        <v>215</v>
      </c>
      <c r="D17" s="19" t="s">
        <v>223</v>
      </c>
      <c r="E17" s="19">
        <v>11</v>
      </c>
      <c r="F17" s="20">
        <v>21</v>
      </c>
      <c r="G17" s="17">
        <v>0.47619047619047616</v>
      </c>
    </row>
    <row r="18" spans="1:7" x14ac:dyDescent="0.35">
      <c r="A18" s="12">
        <v>22</v>
      </c>
      <c r="B18" s="16" t="s">
        <v>35</v>
      </c>
      <c r="C18" s="13" t="s">
        <v>214</v>
      </c>
      <c r="D18" s="19">
        <v>15</v>
      </c>
      <c r="E18" s="19" t="s">
        <v>223</v>
      </c>
      <c r="F18" s="20">
        <v>20</v>
      </c>
      <c r="G18" s="17">
        <v>0.75</v>
      </c>
    </row>
    <row r="19" spans="1:7" x14ac:dyDescent="0.35">
      <c r="A19" s="12">
        <v>22</v>
      </c>
      <c r="B19" s="16" t="s">
        <v>35</v>
      </c>
      <c r="C19" s="13" t="s">
        <v>213</v>
      </c>
      <c r="D19" s="19" t="s">
        <v>223</v>
      </c>
      <c r="E19" s="19" t="s">
        <v>223</v>
      </c>
      <c r="F19" s="20">
        <v>12</v>
      </c>
      <c r="G19" s="17">
        <v>0.58333333333333337</v>
      </c>
    </row>
    <row r="20" spans="1:7" x14ac:dyDescent="0.35">
      <c r="A20" s="12">
        <v>64</v>
      </c>
      <c r="B20" s="16" t="s">
        <v>77</v>
      </c>
      <c r="C20" s="13" t="s">
        <v>215</v>
      </c>
      <c r="D20" s="19" t="s">
        <v>223</v>
      </c>
      <c r="E20" s="19" t="s">
        <v>223</v>
      </c>
      <c r="F20" s="20">
        <v>14</v>
      </c>
      <c r="G20" s="17">
        <v>0.5714285714285714</v>
      </c>
    </row>
    <row r="21" spans="1:7" x14ac:dyDescent="0.35">
      <c r="A21" s="12">
        <v>64</v>
      </c>
      <c r="B21" s="16" t="s">
        <v>77</v>
      </c>
      <c r="C21" s="13" t="s">
        <v>214</v>
      </c>
      <c r="D21" s="19">
        <v>14</v>
      </c>
      <c r="E21" s="19" t="s">
        <v>223</v>
      </c>
      <c r="F21" s="20">
        <v>18</v>
      </c>
      <c r="G21" s="17">
        <v>0.77777777777777779</v>
      </c>
    </row>
    <row r="22" spans="1:7" x14ac:dyDescent="0.35">
      <c r="A22" s="12">
        <v>64</v>
      </c>
      <c r="B22" s="16" t="s">
        <v>77</v>
      </c>
      <c r="C22" s="13" t="s">
        <v>213</v>
      </c>
      <c r="D22" s="19" t="s">
        <v>223</v>
      </c>
      <c r="E22" s="19" t="s">
        <v>223</v>
      </c>
      <c r="F22" s="20" t="s">
        <v>223</v>
      </c>
      <c r="G22" s="17" t="s">
        <v>223</v>
      </c>
    </row>
    <row r="23" spans="1:7" x14ac:dyDescent="0.35">
      <c r="A23" s="12">
        <v>87</v>
      </c>
      <c r="B23" s="16" t="s">
        <v>100</v>
      </c>
      <c r="C23" s="13" t="s">
        <v>215</v>
      </c>
      <c r="D23" s="19" t="s">
        <v>223</v>
      </c>
      <c r="E23" s="19">
        <v>18</v>
      </c>
      <c r="F23" s="20">
        <v>28</v>
      </c>
      <c r="G23" s="17">
        <v>0.35714285714285715</v>
      </c>
    </row>
    <row r="24" spans="1:7" x14ac:dyDescent="0.35">
      <c r="A24" s="12">
        <v>87</v>
      </c>
      <c r="B24" s="16" t="s">
        <v>100</v>
      </c>
      <c r="C24" s="13" t="s">
        <v>214</v>
      </c>
      <c r="D24" s="19">
        <v>26</v>
      </c>
      <c r="E24" s="19" t="s">
        <v>223</v>
      </c>
      <c r="F24" s="20">
        <v>31</v>
      </c>
      <c r="G24" s="17">
        <v>0.83870967741935487</v>
      </c>
    </row>
    <row r="25" spans="1:7" x14ac:dyDescent="0.35">
      <c r="A25" s="12">
        <v>87</v>
      </c>
      <c r="B25" s="16" t="s">
        <v>100</v>
      </c>
      <c r="C25" s="13" t="s">
        <v>213</v>
      </c>
      <c r="D25" s="19" t="s">
        <v>223</v>
      </c>
      <c r="E25" s="19" t="s">
        <v>223</v>
      </c>
      <c r="F25" s="20">
        <v>13</v>
      </c>
      <c r="G25" s="17">
        <v>0.76923076923076927</v>
      </c>
    </row>
    <row r="26" spans="1:7" x14ac:dyDescent="0.35">
      <c r="A26" s="12">
        <v>61</v>
      </c>
      <c r="B26" s="16" t="s">
        <v>74</v>
      </c>
      <c r="C26" s="13" t="s">
        <v>215</v>
      </c>
      <c r="D26" s="19">
        <v>15</v>
      </c>
      <c r="E26" s="19" t="s">
        <v>223</v>
      </c>
      <c r="F26" s="20">
        <v>20</v>
      </c>
      <c r="G26" s="17">
        <v>0.75</v>
      </c>
    </row>
    <row r="27" spans="1:7" x14ac:dyDescent="0.35">
      <c r="A27" s="12">
        <v>61</v>
      </c>
      <c r="B27" s="16" t="s">
        <v>74</v>
      </c>
      <c r="C27" s="13" t="s">
        <v>214</v>
      </c>
      <c r="D27" s="19" t="s">
        <v>223</v>
      </c>
      <c r="E27" s="19" t="s">
        <v>223</v>
      </c>
      <c r="F27" s="20">
        <v>21</v>
      </c>
      <c r="G27" s="17" t="s">
        <v>225</v>
      </c>
    </row>
    <row r="28" spans="1:7" x14ac:dyDescent="0.35">
      <c r="A28" s="12">
        <v>61</v>
      </c>
      <c r="B28" s="16" t="s">
        <v>74</v>
      </c>
      <c r="C28" s="13" t="s">
        <v>213</v>
      </c>
      <c r="D28" s="19" t="s">
        <v>223</v>
      </c>
      <c r="E28" s="19" t="s">
        <v>223</v>
      </c>
      <c r="F28" s="20" t="s">
        <v>223</v>
      </c>
      <c r="G28" s="17" t="s">
        <v>223</v>
      </c>
    </row>
    <row r="29" spans="1:7" x14ac:dyDescent="0.35">
      <c r="A29" s="12">
        <v>66</v>
      </c>
      <c r="B29" s="16" t="s">
        <v>79</v>
      </c>
      <c r="C29" s="13" t="s">
        <v>215</v>
      </c>
      <c r="D29" s="19">
        <v>14</v>
      </c>
      <c r="E29" s="19" t="s">
        <v>223</v>
      </c>
      <c r="F29" s="20">
        <v>22</v>
      </c>
      <c r="G29" s="17">
        <v>0.63636363636363635</v>
      </c>
    </row>
    <row r="30" spans="1:7" x14ac:dyDescent="0.35">
      <c r="A30" s="12">
        <v>66</v>
      </c>
      <c r="B30" s="16" t="s">
        <v>79</v>
      </c>
      <c r="C30" s="13" t="s">
        <v>214</v>
      </c>
      <c r="D30" s="19">
        <v>19</v>
      </c>
      <c r="E30" s="19" t="s">
        <v>223</v>
      </c>
      <c r="F30" s="20">
        <v>22</v>
      </c>
      <c r="G30" s="17">
        <v>0.86363636363636365</v>
      </c>
    </row>
    <row r="31" spans="1:7" x14ac:dyDescent="0.35">
      <c r="A31" s="12">
        <v>66</v>
      </c>
      <c r="B31" s="16" t="s">
        <v>79</v>
      </c>
      <c r="C31" s="13" t="s">
        <v>213</v>
      </c>
      <c r="D31" s="19" t="s">
        <v>223</v>
      </c>
      <c r="E31" s="19" t="s">
        <v>223</v>
      </c>
      <c r="F31" s="20">
        <v>11</v>
      </c>
      <c r="G31" s="17" t="s">
        <v>224</v>
      </c>
    </row>
    <row r="32" spans="1:7" x14ac:dyDescent="0.35">
      <c r="A32" s="12">
        <v>20</v>
      </c>
      <c r="B32" s="16" t="s">
        <v>33</v>
      </c>
      <c r="C32" s="13" t="s">
        <v>215</v>
      </c>
      <c r="D32" s="19">
        <v>24</v>
      </c>
      <c r="E32" s="19">
        <v>22</v>
      </c>
      <c r="F32" s="20">
        <v>46</v>
      </c>
      <c r="G32" s="17">
        <v>0.52173913043478259</v>
      </c>
    </row>
    <row r="33" spans="1:7" x14ac:dyDescent="0.35">
      <c r="A33" s="12">
        <v>20</v>
      </c>
      <c r="B33" s="16" t="s">
        <v>33</v>
      </c>
      <c r="C33" s="13" t="s">
        <v>214</v>
      </c>
      <c r="D33" s="19">
        <v>36</v>
      </c>
      <c r="E33" s="19">
        <v>11</v>
      </c>
      <c r="F33" s="20">
        <v>47</v>
      </c>
      <c r="G33" s="17">
        <v>0.76595744680851063</v>
      </c>
    </row>
    <row r="34" spans="1:7" x14ac:dyDescent="0.35">
      <c r="A34" s="12">
        <v>20</v>
      </c>
      <c r="B34" s="16" t="s">
        <v>33</v>
      </c>
      <c r="C34" s="13" t="s">
        <v>213</v>
      </c>
      <c r="D34" s="19" t="s">
        <v>223</v>
      </c>
      <c r="E34" s="19" t="s">
        <v>223</v>
      </c>
      <c r="F34" s="20">
        <v>18</v>
      </c>
      <c r="G34" s="17">
        <v>0.5</v>
      </c>
    </row>
    <row r="35" spans="1:7" x14ac:dyDescent="0.35">
      <c r="A35" s="12">
        <v>37</v>
      </c>
      <c r="B35" s="16" t="s">
        <v>50</v>
      </c>
      <c r="C35" s="13" t="s">
        <v>215</v>
      </c>
      <c r="D35" s="19" t="s">
        <v>223</v>
      </c>
      <c r="E35" s="19" t="s">
        <v>223</v>
      </c>
      <c r="F35" s="20" t="s">
        <v>223</v>
      </c>
      <c r="G35" s="17" t="s">
        <v>223</v>
      </c>
    </row>
    <row r="36" spans="1:7" x14ac:dyDescent="0.35">
      <c r="A36" s="12">
        <v>67</v>
      </c>
      <c r="B36" s="16" t="s">
        <v>80</v>
      </c>
      <c r="C36" s="13" t="s">
        <v>215</v>
      </c>
      <c r="D36" s="19">
        <v>49</v>
      </c>
      <c r="E36" s="19">
        <v>25</v>
      </c>
      <c r="F36" s="20">
        <v>74</v>
      </c>
      <c r="G36" s="17">
        <v>0.66216216216216217</v>
      </c>
    </row>
    <row r="37" spans="1:7" x14ac:dyDescent="0.35">
      <c r="A37" s="12">
        <v>67</v>
      </c>
      <c r="B37" s="16" t="s">
        <v>80</v>
      </c>
      <c r="C37" s="13" t="s">
        <v>214</v>
      </c>
      <c r="D37" s="19">
        <v>68</v>
      </c>
      <c r="E37" s="19">
        <v>13</v>
      </c>
      <c r="F37" s="20">
        <v>81</v>
      </c>
      <c r="G37" s="17">
        <v>0.83950617283950613</v>
      </c>
    </row>
    <row r="38" spans="1:7" x14ac:dyDescent="0.35">
      <c r="A38" s="12">
        <v>67</v>
      </c>
      <c r="B38" s="16" t="s">
        <v>80</v>
      </c>
      <c r="C38" s="13" t="s">
        <v>213</v>
      </c>
      <c r="D38" s="19">
        <v>13</v>
      </c>
      <c r="E38" s="19">
        <v>11</v>
      </c>
      <c r="F38" s="20">
        <v>24</v>
      </c>
      <c r="G38" s="17">
        <v>0.54166666666666663</v>
      </c>
    </row>
    <row r="39" spans="1:7" x14ac:dyDescent="0.35">
      <c r="A39" s="12">
        <v>53</v>
      </c>
      <c r="B39" s="16" t="s">
        <v>66</v>
      </c>
      <c r="C39" s="13" t="s">
        <v>215</v>
      </c>
      <c r="D39" s="19" t="s">
        <v>223</v>
      </c>
      <c r="E39" s="19" t="s">
        <v>223</v>
      </c>
      <c r="F39" s="20" t="s">
        <v>223</v>
      </c>
      <c r="G39" s="17" t="s">
        <v>223</v>
      </c>
    </row>
    <row r="40" spans="1:7" x14ac:dyDescent="0.35">
      <c r="A40" s="12">
        <v>53</v>
      </c>
      <c r="B40" s="16" t="s">
        <v>66</v>
      </c>
      <c r="C40" s="13" t="s">
        <v>214</v>
      </c>
      <c r="D40" s="19" t="s">
        <v>223</v>
      </c>
      <c r="E40" s="19" t="s">
        <v>223</v>
      </c>
      <c r="F40" s="20" t="s">
        <v>223</v>
      </c>
      <c r="G40" s="17" t="s">
        <v>223</v>
      </c>
    </row>
    <row r="41" spans="1:7" x14ac:dyDescent="0.35">
      <c r="A41" s="12">
        <v>53</v>
      </c>
      <c r="B41" s="16" t="s">
        <v>66</v>
      </c>
      <c r="C41" s="13" t="s">
        <v>213</v>
      </c>
      <c r="D41" s="19" t="s">
        <v>223</v>
      </c>
      <c r="E41" s="19" t="s">
        <v>223</v>
      </c>
      <c r="F41" s="20" t="s">
        <v>223</v>
      </c>
      <c r="G41" s="17" t="s">
        <v>223</v>
      </c>
    </row>
    <row r="42" spans="1:7" x14ac:dyDescent="0.35">
      <c r="A42" s="12">
        <v>8</v>
      </c>
      <c r="B42" s="16" t="s">
        <v>21</v>
      </c>
      <c r="C42" s="13" t="s">
        <v>215</v>
      </c>
      <c r="D42" s="19" t="s">
        <v>223</v>
      </c>
      <c r="E42" s="19" t="s">
        <v>223</v>
      </c>
      <c r="F42" s="20" t="s">
        <v>223</v>
      </c>
      <c r="G42" s="17" t="s">
        <v>223</v>
      </c>
    </row>
    <row r="43" spans="1:7" x14ac:dyDescent="0.35">
      <c r="A43" s="12">
        <v>8</v>
      </c>
      <c r="B43" s="16" t="s">
        <v>21</v>
      </c>
      <c r="C43" s="13" t="s">
        <v>214</v>
      </c>
      <c r="D43" s="19" t="s">
        <v>223</v>
      </c>
      <c r="E43" s="19" t="s">
        <v>223</v>
      </c>
      <c r="F43" s="20" t="s">
        <v>223</v>
      </c>
      <c r="G43" s="17" t="s">
        <v>223</v>
      </c>
    </row>
    <row r="44" spans="1:7" x14ac:dyDescent="0.35">
      <c r="A44" s="12">
        <v>8</v>
      </c>
      <c r="B44" s="16" t="s">
        <v>21</v>
      </c>
      <c r="C44" s="13" t="s">
        <v>213</v>
      </c>
      <c r="D44" s="19" t="s">
        <v>223</v>
      </c>
      <c r="E44" s="19" t="s">
        <v>223</v>
      </c>
      <c r="F44" s="20" t="s">
        <v>223</v>
      </c>
      <c r="G44" s="17" t="s">
        <v>223</v>
      </c>
    </row>
    <row r="45" spans="1:7" x14ac:dyDescent="0.35">
      <c r="A45" s="12">
        <v>84</v>
      </c>
      <c r="B45" s="16" t="s">
        <v>97</v>
      </c>
      <c r="C45" s="13" t="s">
        <v>215</v>
      </c>
      <c r="D45" s="19" t="s">
        <v>223</v>
      </c>
      <c r="E45" s="19" t="s">
        <v>223</v>
      </c>
      <c r="F45" s="20" t="s">
        <v>223</v>
      </c>
      <c r="G45" s="17" t="s">
        <v>223</v>
      </c>
    </row>
    <row r="46" spans="1:7" x14ac:dyDescent="0.35">
      <c r="A46" s="12">
        <v>84</v>
      </c>
      <c r="B46" s="16" t="s">
        <v>97</v>
      </c>
      <c r="C46" s="13" t="s">
        <v>214</v>
      </c>
      <c r="D46" s="19" t="s">
        <v>223</v>
      </c>
      <c r="E46" s="19" t="s">
        <v>223</v>
      </c>
      <c r="F46" s="20" t="s">
        <v>223</v>
      </c>
      <c r="G46" s="17" t="s">
        <v>223</v>
      </c>
    </row>
    <row r="47" spans="1:7" x14ac:dyDescent="0.35">
      <c r="A47" s="12">
        <v>48</v>
      </c>
      <c r="B47" s="16" t="s">
        <v>61</v>
      </c>
      <c r="C47" s="13" t="s">
        <v>215</v>
      </c>
      <c r="D47" s="19" t="s">
        <v>223</v>
      </c>
      <c r="E47" s="19" t="s">
        <v>223</v>
      </c>
      <c r="F47" s="20" t="s">
        <v>223</v>
      </c>
      <c r="G47" s="17" t="s">
        <v>223</v>
      </c>
    </row>
    <row r="48" spans="1:7" x14ac:dyDescent="0.35">
      <c r="A48" s="12">
        <v>48</v>
      </c>
      <c r="B48" s="16" t="s">
        <v>61</v>
      </c>
      <c r="C48" s="13" t="s">
        <v>214</v>
      </c>
      <c r="D48" s="19" t="s">
        <v>223</v>
      </c>
      <c r="E48" s="19" t="s">
        <v>223</v>
      </c>
      <c r="F48" s="20" t="s">
        <v>223</v>
      </c>
      <c r="G48" s="17" t="s">
        <v>223</v>
      </c>
    </row>
    <row r="49" spans="1:7" x14ac:dyDescent="0.35">
      <c r="A49" s="12">
        <v>48</v>
      </c>
      <c r="B49" s="16" t="s">
        <v>61</v>
      </c>
      <c r="C49" s="13" t="s">
        <v>213</v>
      </c>
      <c r="D49" s="19" t="s">
        <v>223</v>
      </c>
      <c r="E49" s="19" t="s">
        <v>223</v>
      </c>
      <c r="F49" s="20" t="s">
        <v>223</v>
      </c>
      <c r="G49" s="17" t="s">
        <v>223</v>
      </c>
    </row>
    <row r="50" spans="1:7" x14ac:dyDescent="0.35">
      <c r="A50" s="12">
        <v>12</v>
      </c>
      <c r="B50" s="16" t="s">
        <v>25</v>
      </c>
      <c r="C50" s="13" t="s">
        <v>215</v>
      </c>
      <c r="D50" s="19">
        <v>33</v>
      </c>
      <c r="E50" s="19">
        <v>20</v>
      </c>
      <c r="F50" s="20">
        <v>53</v>
      </c>
      <c r="G50" s="17">
        <v>0.62264150943396224</v>
      </c>
    </row>
    <row r="51" spans="1:7" x14ac:dyDescent="0.35">
      <c r="A51" s="12">
        <v>12</v>
      </c>
      <c r="B51" s="16" t="s">
        <v>25</v>
      </c>
      <c r="C51" s="13" t="s">
        <v>214</v>
      </c>
      <c r="D51" s="19">
        <v>37</v>
      </c>
      <c r="E51" s="19">
        <v>15</v>
      </c>
      <c r="F51" s="20">
        <v>52</v>
      </c>
      <c r="G51" s="17">
        <v>0.71153846153846156</v>
      </c>
    </row>
    <row r="52" spans="1:7" x14ac:dyDescent="0.35">
      <c r="A52" s="12">
        <v>12</v>
      </c>
      <c r="B52" s="16" t="s">
        <v>25</v>
      </c>
      <c r="C52" s="13" t="s">
        <v>213</v>
      </c>
      <c r="D52" s="19">
        <v>11</v>
      </c>
      <c r="E52" s="19" t="s">
        <v>223</v>
      </c>
      <c r="F52" s="20">
        <v>18</v>
      </c>
      <c r="G52" s="17">
        <v>0.61111111111111116</v>
      </c>
    </row>
    <row r="53" spans="1:7" x14ac:dyDescent="0.35">
      <c r="A53" s="12">
        <v>24</v>
      </c>
      <c r="B53" s="16" t="s">
        <v>37</v>
      </c>
      <c r="C53" s="13" t="s">
        <v>215</v>
      </c>
      <c r="D53" s="19" t="s">
        <v>223</v>
      </c>
      <c r="E53" s="19" t="s">
        <v>223</v>
      </c>
      <c r="F53" s="20" t="s">
        <v>223</v>
      </c>
      <c r="G53" s="17" t="s">
        <v>223</v>
      </c>
    </row>
    <row r="54" spans="1:7" x14ac:dyDescent="0.35">
      <c r="A54" s="12">
        <v>24</v>
      </c>
      <c r="B54" s="16" t="s">
        <v>37</v>
      </c>
      <c r="C54" s="13" t="s">
        <v>214</v>
      </c>
      <c r="D54" s="19" t="s">
        <v>223</v>
      </c>
      <c r="E54" s="19" t="s">
        <v>223</v>
      </c>
      <c r="F54" s="20" t="s">
        <v>223</v>
      </c>
      <c r="G54" s="17" t="s">
        <v>223</v>
      </c>
    </row>
    <row r="55" spans="1:7" x14ac:dyDescent="0.35">
      <c r="A55" s="12">
        <v>24</v>
      </c>
      <c r="B55" s="16" t="s">
        <v>37</v>
      </c>
      <c r="C55" s="13" t="s">
        <v>213</v>
      </c>
      <c r="D55" s="19" t="s">
        <v>223</v>
      </c>
      <c r="E55" s="19" t="s">
        <v>223</v>
      </c>
      <c r="F55" s="20" t="s">
        <v>223</v>
      </c>
      <c r="G55" s="17" t="s">
        <v>223</v>
      </c>
    </row>
    <row r="56" spans="1:7" x14ac:dyDescent="0.35">
      <c r="A56" s="12">
        <v>62</v>
      </c>
      <c r="B56" s="16" t="s">
        <v>75</v>
      </c>
      <c r="C56" s="13" t="s">
        <v>215</v>
      </c>
      <c r="D56" s="19" t="s">
        <v>223</v>
      </c>
      <c r="E56" s="19" t="s">
        <v>223</v>
      </c>
      <c r="F56" s="20" t="s">
        <v>223</v>
      </c>
      <c r="G56" s="17" t="s">
        <v>223</v>
      </c>
    </row>
    <row r="57" spans="1:7" x14ac:dyDescent="0.35">
      <c r="A57" s="12">
        <v>62</v>
      </c>
      <c r="B57" s="16" t="s">
        <v>75</v>
      </c>
      <c r="C57" s="13" t="s">
        <v>214</v>
      </c>
      <c r="D57" s="19" t="s">
        <v>223</v>
      </c>
      <c r="E57" s="19" t="s">
        <v>223</v>
      </c>
      <c r="F57" s="20" t="s">
        <v>223</v>
      </c>
      <c r="G57" s="17" t="s">
        <v>223</v>
      </c>
    </row>
    <row r="58" spans="1:7" x14ac:dyDescent="0.35">
      <c r="A58" s="12">
        <v>62</v>
      </c>
      <c r="B58" s="16" t="s">
        <v>75</v>
      </c>
      <c r="C58" s="13" t="s">
        <v>213</v>
      </c>
      <c r="D58" s="19" t="s">
        <v>223</v>
      </c>
      <c r="E58" s="19" t="s">
        <v>223</v>
      </c>
      <c r="F58" s="20" t="s">
        <v>223</v>
      </c>
      <c r="G58" s="17" t="s">
        <v>223</v>
      </c>
    </row>
    <row r="59" spans="1:7" x14ac:dyDescent="0.35">
      <c r="A59" s="12">
        <v>42</v>
      </c>
      <c r="B59" s="16" t="s">
        <v>55</v>
      </c>
      <c r="C59" s="13" t="s">
        <v>215</v>
      </c>
      <c r="D59" s="19">
        <v>11</v>
      </c>
      <c r="E59" s="19">
        <v>13</v>
      </c>
      <c r="F59" s="20">
        <v>24</v>
      </c>
      <c r="G59" s="17">
        <v>0.45833333333333331</v>
      </c>
    </row>
    <row r="60" spans="1:7" x14ac:dyDescent="0.35">
      <c r="A60" s="12">
        <v>42</v>
      </c>
      <c r="B60" s="16" t="s">
        <v>55</v>
      </c>
      <c r="C60" s="13" t="s">
        <v>214</v>
      </c>
      <c r="D60" s="19">
        <v>18</v>
      </c>
      <c r="E60" s="19" t="s">
        <v>223</v>
      </c>
      <c r="F60" s="20">
        <v>26</v>
      </c>
      <c r="G60" s="17">
        <v>0.69230769230769229</v>
      </c>
    </row>
    <row r="61" spans="1:7" x14ac:dyDescent="0.35">
      <c r="A61" s="12">
        <v>42</v>
      </c>
      <c r="B61" s="16" t="s">
        <v>55</v>
      </c>
      <c r="C61" s="13" t="s">
        <v>213</v>
      </c>
      <c r="D61" s="19" t="s">
        <v>223</v>
      </c>
      <c r="E61" s="19" t="s">
        <v>223</v>
      </c>
      <c r="F61" s="20">
        <v>14</v>
      </c>
      <c r="G61" s="17">
        <v>0.7142857142857143</v>
      </c>
    </row>
    <row r="62" spans="1:7" x14ac:dyDescent="0.35">
      <c r="A62" s="12">
        <v>6</v>
      </c>
      <c r="B62" s="16" t="s">
        <v>19</v>
      </c>
      <c r="C62" s="13" t="s">
        <v>215</v>
      </c>
      <c r="D62" s="19" t="s">
        <v>223</v>
      </c>
      <c r="E62" s="19" t="s">
        <v>223</v>
      </c>
      <c r="F62" s="20" t="s">
        <v>223</v>
      </c>
      <c r="G62" s="17" t="s">
        <v>223</v>
      </c>
    </row>
    <row r="63" spans="1:7" x14ac:dyDescent="0.35">
      <c r="A63" s="12">
        <v>6</v>
      </c>
      <c r="B63" s="16" t="s">
        <v>19</v>
      </c>
      <c r="C63" s="13" t="s">
        <v>214</v>
      </c>
      <c r="D63" s="19" t="s">
        <v>223</v>
      </c>
      <c r="E63" s="19" t="s">
        <v>223</v>
      </c>
      <c r="F63" s="20" t="s">
        <v>223</v>
      </c>
      <c r="G63" s="17" t="s">
        <v>223</v>
      </c>
    </row>
    <row r="64" spans="1:7" x14ac:dyDescent="0.35">
      <c r="A64" s="12">
        <v>6</v>
      </c>
      <c r="B64" s="16" t="s">
        <v>19</v>
      </c>
      <c r="C64" s="13" t="s">
        <v>213</v>
      </c>
      <c r="D64" s="19" t="s">
        <v>223</v>
      </c>
      <c r="E64" s="19" t="s">
        <v>223</v>
      </c>
      <c r="F64" s="20" t="s">
        <v>223</v>
      </c>
      <c r="G64" s="17" t="s">
        <v>223</v>
      </c>
    </row>
    <row r="65" spans="1:7" x14ac:dyDescent="0.35">
      <c r="A65" s="12">
        <v>54</v>
      </c>
      <c r="B65" s="16" t="s">
        <v>67</v>
      </c>
      <c r="C65" s="13" t="s">
        <v>215</v>
      </c>
      <c r="D65" s="19" t="s">
        <v>223</v>
      </c>
      <c r="E65" s="19" t="s">
        <v>223</v>
      </c>
      <c r="F65" s="20" t="s">
        <v>223</v>
      </c>
      <c r="G65" s="17" t="s">
        <v>223</v>
      </c>
    </row>
    <row r="66" spans="1:7" x14ac:dyDescent="0.35">
      <c r="A66" s="12">
        <v>54</v>
      </c>
      <c r="B66" s="16" t="s">
        <v>67</v>
      </c>
      <c r="C66" s="13" t="s">
        <v>214</v>
      </c>
      <c r="D66" s="19" t="s">
        <v>223</v>
      </c>
      <c r="E66" s="19" t="s">
        <v>223</v>
      </c>
      <c r="F66" s="20" t="s">
        <v>223</v>
      </c>
      <c r="G66" s="17" t="s">
        <v>223</v>
      </c>
    </row>
    <row r="67" spans="1:7" x14ac:dyDescent="0.35">
      <c r="A67" s="12">
        <v>54</v>
      </c>
      <c r="B67" s="16" t="s">
        <v>67</v>
      </c>
      <c r="C67" s="13" t="s">
        <v>213</v>
      </c>
      <c r="D67" s="19" t="s">
        <v>223</v>
      </c>
      <c r="E67" s="19" t="s">
        <v>223</v>
      </c>
      <c r="F67" s="20" t="s">
        <v>223</v>
      </c>
      <c r="G67" s="17" t="s">
        <v>223</v>
      </c>
    </row>
    <row r="68" spans="1:7" x14ac:dyDescent="0.35">
      <c r="A68" s="12">
        <v>55</v>
      </c>
      <c r="B68" s="16" t="s">
        <v>68</v>
      </c>
      <c r="C68" s="13" t="s">
        <v>215</v>
      </c>
      <c r="D68" s="19">
        <v>15</v>
      </c>
      <c r="E68" s="19">
        <v>12</v>
      </c>
      <c r="F68" s="20">
        <v>27</v>
      </c>
      <c r="G68" s="17">
        <v>0.55555555555555558</v>
      </c>
    </row>
    <row r="69" spans="1:7" x14ac:dyDescent="0.35">
      <c r="A69" s="12">
        <v>55</v>
      </c>
      <c r="B69" s="16" t="s">
        <v>68</v>
      </c>
      <c r="C69" s="13" t="s">
        <v>214</v>
      </c>
      <c r="D69" s="19">
        <v>21</v>
      </c>
      <c r="E69" s="19" t="s">
        <v>223</v>
      </c>
      <c r="F69" s="20">
        <v>27</v>
      </c>
      <c r="G69" s="17">
        <v>0.77777777777777779</v>
      </c>
    </row>
    <row r="70" spans="1:7" x14ac:dyDescent="0.35">
      <c r="A70" s="12">
        <v>55</v>
      </c>
      <c r="B70" s="16" t="s">
        <v>68</v>
      </c>
      <c r="C70" s="13" t="s">
        <v>213</v>
      </c>
      <c r="D70" s="19" t="s">
        <v>223</v>
      </c>
      <c r="E70" s="19" t="s">
        <v>223</v>
      </c>
      <c r="F70" s="20">
        <v>12</v>
      </c>
      <c r="G70" s="17">
        <v>0.66666666666666663</v>
      </c>
    </row>
    <row r="71" spans="1:7" x14ac:dyDescent="0.35">
      <c r="A71" s="12">
        <v>80</v>
      </c>
      <c r="B71" s="16" t="s">
        <v>93</v>
      </c>
      <c r="C71" s="13" t="s">
        <v>215</v>
      </c>
      <c r="D71" s="19" t="s">
        <v>223</v>
      </c>
      <c r="E71" s="19" t="s">
        <v>223</v>
      </c>
      <c r="F71" s="20" t="s">
        <v>223</v>
      </c>
      <c r="G71" s="17" t="s">
        <v>223</v>
      </c>
    </row>
    <row r="72" spans="1:7" x14ac:dyDescent="0.35">
      <c r="A72" s="12">
        <v>80</v>
      </c>
      <c r="B72" s="16" t="s">
        <v>93</v>
      </c>
      <c r="C72" s="13" t="s">
        <v>214</v>
      </c>
      <c r="D72" s="19" t="s">
        <v>223</v>
      </c>
      <c r="E72" s="19" t="s">
        <v>223</v>
      </c>
      <c r="F72" s="20" t="s">
        <v>223</v>
      </c>
      <c r="G72" s="17" t="s">
        <v>223</v>
      </c>
    </row>
    <row r="73" spans="1:7" x14ac:dyDescent="0.35">
      <c r="A73" s="12">
        <v>80</v>
      </c>
      <c r="B73" s="16" t="s">
        <v>93</v>
      </c>
      <c r="C73" s="13" t="s">
        <v>213</v>
      </c>
      <c r="D73" s="19" t="s">
        <v>223</v>
      </c>
      <c r="E73" s="19" t="s">
        <v>223</v>
      </c>
      <c r="F73" s="20" t="s">
        <v>223</v>
      </c>
      <c r="G73" s="17" t="s">
        <v>223</v>
      </c>
    </row>
    <row r="74" spans="1:7" x14ac:dyDescent="0.35">
      <c r="A74" s="12">
        <v>32</v>
      </c>
      <c r="B74" s="16" t="s">
        <v>45</v>
      </c>
      <c r="C74" s="13" t="s">
        <v>215</v>
      </c>
      <c r="D74" s="19" t="s">
        <v>223</v>
      </c>
      <c r="E74" s="19" t="s">
        <v>223</v>
      </c>
      <c r="F74" s="20" t="s">
        <v>223</v>
      </c>
      <c r="G74" s="17" t="s">
        <v>223</v>
      </c>
    </row>
    <row r="75" spans="1:7" x14ac:dyDescent="0.35">
      <c r="A75" s="12">
        <v>32</v>
      </c>
      <c r="B75" s="16" t="s">
        <v>45</v>
      </c>
      <c r="C75" s="13" t="s">
        <v>214</v>
      </c>
      <c r="D75" s="19" t="s">
        <v>223</v>
      </c>
      <c r="E75" s="19" t="s">
        <v>223</v>
      </c>
      <c r="F75" s="20" t="s">
        <v>223</v>
      </c>
      <c r="G75" s="17" t="s">
        <v>223</v>
      </c>
    </row>
    <row r="76" spans="1:7" x14ac:dyDescent="0.35">
      <c r="A76" s="12">
        <v>32</v>
      </c>
      <c r="B76" s="16" t="s">
        <v>45</v>
      </c>
      <c r="C76" s="13" t="s">
        <v>213</v>
      </c>
      <c r="D76" s="19" t="s">
        <v>223</v>
      </c>
      <c r="E76" s="19" t="s">
        <v>223</v>
      </c>
      <c r="F76" s="20" t="s">
        <v>223</v>
      </c>
      <c r="G76" s="17" t="s">
        <v>223</v>
      </c>
    </row>
    <row r="77" spans="1:7" x14ac:dyDescent="0.35">
      <c r="A77" s="12">
        <v>65</v>
      </c>
      <c r="B77" s="16" t="s">
        <v>78</v>
      </c>
      <c r="C77" s="13" t="s">
        <v>215</v>
      </c>
      <c r="D77" s="19">
        <v>42</v>
      </c>
      <c r="E77" s="19">
        <v>35</v>
      </c>
      <c r="F77" s="20">
        <v>77</v>
      </c>
      <c r="G77" s="17">
        <v>0.54545454545454541</v>
      </c>
    </row>
    <row r="78" spans="1:7" x14ac:dyDescent="0.35">
      <c r="A78" s="12">
        <v>65</v>
      </c>
      <c r="B78" s="16" t="s">
        <v>78</v>
      </c>
      <c r="C78" s="13" t="s">
        <v>214</v>
      </c>
      <c r="D78" s="19">
        <v>62</v>
      </c>
      <c r="E78" s="19">
        <v>15</v>
      </c>
      <c r="F78" s="20">
        <v>77</v>
      </c>
      <c r="G78" s="17">
        <v>0.80519480519480524</v>
      </c>
    </row>
    <row r="79" spans="1:7" x14ac:dyDescent="0.35">
      <c r="A79" s="12">
        <v>65</v>
      </c>
      <c r="B79" s="16" t="s">
        <v>78</v>
      </c>
      <c r="C79" s="13" t="s">
        <v>213</v>
      </c>
      <c r="D79" s="19">
        <v>17</v>
      </c>
      <c r="E79" s="19">
        <v>11</v>
      </c>
      <c r="F79" s="20">
        <v>28</v>
      </c>
      <c r="G79" s="17">
        <v>0.6071428571428571</v>
      </c>
    </row>
    <row r="80" spans="1:7" x14ac:dyDescent="0.35">
      <c r="A80" s="12">
        <v>16</v>
      </c>
      <c r="B80" s="16" t="s">
        <v>29</v>
      </c>
      <c r="C80" s="13" t="s">
        <v>215</v>
      </c>
      <c r="D80" s="19" t="s">
        <v>223</v>
      </c>
      <c r="E80" s="19" t="s">
        <v>223</v>
      </c>
      <c r="F80" s="20" t="s">
        <v>223</v>
      </c>
      <c r="G80" s="17" t="s">
        <v>223</v>
      </c>
    </row>
    <row r="81" spans="1:7" x14ac:dyDescent="0.35">
      <c r="A81" s="12">
        <v>16</v>
      </c>
      <c r="B81" s="16" t="s">
        <v>29</v>
      </c>
      <c r="C81" s="13" t="s">
        <v>214</v>
      </c>
      <c r="D81" s="19" t="s">
        <v>223</v>
      </c>
      <c r="E81" s="19" t="s">
        <v>223</v>
      </c>
      <c r="F81" s="20" t="s">
        <v>223</v>
      </c>
      <c r="G81" s="17" t="s">
        <v>223</v>
      </c>
    </row>
    <row r="82" spans="1:7" x14ac:dyDescent="0.35">
      <c r="A82" s="12">
        <v>16</v>
      </c>
      <c r="B82" s="16" t="s">
        <v>29</v>
      </c>
      <c r="C82" s="13" t="s">
        <v>213</v>
      </c>
      <c r="D82" s="19" t="s">
        <v>223</v>
      </c>
      <c r="E82" s="19" t="s">
        <v>223</v>
      </c>
      <c r="F82" s="20" t="s">
        <v>223</v>
      </c>
      <c r="G82" s="17" t="s">
        <v>223</v>
      </c>
    </row>
    <row r="83" spans="1:7" x14ac:dyDescent="0.35">
      <c r="A83" s="12">
        <v>19</v>
      </c>
      <c r="B83" s="16" t="s">
        <v>32</v>
      </c>
      <c r="C83" s="13" t="s">
        <v>215</v>
      </c>
      <c r="D83" s="19">
        <v>40</v>
      </c>
      <c r="E83" s="19">
        <v>47</v>
      </c>
      <c r="F83" s="20">
        <v>87</v>
      </c>
      <c r="G83" s="17">
        <v>0.45977011494252873</v>
      </c>
    </row>
    <row r="84" spans="1:7" x14ac:dyDescent="0.35">
      <c r="A84" s="12">
        <v>19</v>
      </c>
      <c r="B84" s="16" t="s">
        <v>32</v>
      </c>
      <c r="C84" s="13" t="s">
        <v>214</v>
      </c>
      <c r="D84" s="19">
        <v>71</v>
      </c>
      <c r="E84" s="19">
        <v>23</v>
      </c>
      <c r="F84" s="20">
        <v>94</v>
      </c>
      <c r="G84" s="17">
        <v>0.75531914893617025</v>
      </c>
    </row>
    <row r="85" spans="1:7" x14ac:dyDescent="0.35">
      <c r="A85" s="12">
        <v>19</v>
      </c>
      <c r="B85" s="16" t="s">
        <v>32</v>
      </c>
      <c r="C85" s="13" t="s">
        <v>213</v>
      </c>
      <c r="D85" s="19">
        <v>21</v>
      </c>
      <c r="E85" s="19">
        <v>11</v>
      </c>
      <c r="F85" s="20">
        <v>32</v>
      </c>
      <c r="G85" s="17">
        <v>0.65625</v>
      </c>
    </row>
    <row r="86" spans="1:7" x14ac:dyDescent="0.35">
      <c r="A86" s="12">
        <v>43</v>
      </c>
      <c r="B86" s="16" t="s">
        <v>56</v>
      </c>
      <c r="C86" s="13" t="s">
        <v>215</v>
      </c>
      <c r="D86" s="19">
        <v>84</v>
      </c>
      <c r="E86" s="19">
        <v>41</v>
      </c>
      <c r="F86" s="20">
        <v>125</v>
      </c>
      <c r="G86" s="17">
        <v>0.67200000000000004</v>
      </c>
    </row>
    <row r="87" spans="1:7" x14ac:dyDescent="0.35">
      <c r="A87" s="12">
        <v>43</v>
      </c>
      <c r="B87" s="16" t="s">
        <v>56</v>
      </c>
      <c r="C87" s="13" t="s">
        <v>214</v>
      </c>
      <c r="D87" s="19">
        <v>114</v>
      </c>
      <c r="E87" s="19">
        <v>15</v>
      </c>
      <c r="F87" s="20">
        <v>129</v>
      </c>
      <c r="G87" s="17">
        <v>0.88372093023255816</v>
      </c>
    </row>
    <row r="88" spans="1:7" x14ac:dyDescent="0.35">
      <c r="A88" s="12">
        <v>43</v>
      </c>
      <c r="B88" s="16" t="s">
        <v>56</v>
      </c>
      <c r="C88" s="13" t="s">
        <v>213</v>
      </c>
      <c r="D88" s="19">
        <v>31</v>
      </c>
      <c r="E88" s="19">
        <v>13</v>
      </c>
      <c r="F88" s="20">
        <v>44</v>
      </c>
      <c r="G88" s="17">
        <v>0.70454545454545459</v>
      </c>
    </row>
    <row r="89" spans="1:7" x14ac:dyDescent="0.35">
      <c r="A89" s="12">
        <v>15</v>
      </c>
      <c r="B89" s="16" t="s">
        <v>28</v>
      </c>
      <c r="C89" s="13" t="s">
        <v>215</v>
      </c>
      <c r="D89" s="19" t="s">
        <v>223</v>
      </c>
      <c r="E89" s="19" t="s">
        <v>223</v>
      </c>
      <c r="F89" s="20" t="s">
        <v>223</v>
      </c>
      <c r="G89" s="17" t="s">
        <v>223</v>
      </c>
    </row>
    <row r="90" spans="1:7" x14ac:dyDescent="0.35">
      <c r="A90" s="12">
        <v>15</v>
      </c>
      <c r="B90" s="16" t="s">
        <v>28</v>
      </c>
      <c r="C90" s="13" t="s">
        <v>214</v>
      </c>
      <c r="D90" s="19" t="s">
        <v>223</v>
      </c>
      <c r="E90" s="19" t="s">
        <v>223</v>
      </c>
      <c r="F90" s="20" t="s">
        <v>223</v>
      </c>
      <c r="G90" s="17" t="s">
        <v>223</v>
      </c>
    </row>
    <row r="91" spans="1:7" x14ac:dyDescent="0.35">
      <c r="A91" s="12">
        <v>15</v>
      </c>
      <c r="B91" s="16" t="s">
        <v>28</v>
      </c>
      <c r="C91" s="13" t="s">
        <v>213</v>
      </c>
      <c r="D91" s="19" t="s">
        <v>223</v>
      </c>
      <c r="E91" s="19" t="s">
        <v>223</v>
      </c>
      <c r="F91" s="20" t="s">
        <v>223</v>
      </c>
      <c r="G91" s="17" t="s">
        <v>223</v>
      </c>
    </row>
    <row r="92" spans="1:7" x14ac:dyDescent="0.35">
      <c r="A92" s="12">
        <v>88</v>
      </c>
      <c r="B92" s="16" t="s">
        <v>101</v>
      </c>
      <c r="C92" s="13" t="s">
        <v>215</v>
      </c>
      <c r="D92" s="19">
        <v>11</v>
      </c>
      <c r="E92" s="19" t="s">
        <v>223</v>
      </c>
      <c r="F92" s="20">
        <v>20</v>
      </c>
      <c r="G92" s="17">
        <v>0.55000000000000004</v>
      </c>
    </row>
    <row r="93" spans="1:7" x14ac:dyDescent="0.35">
      <c r="A93" s="12">
        <v>88</v>
      </c>
      <c r="B93" s="16" t="s">
        <v>101</v>
      </c>
      <c r="C93" s="13" t="s">
        <v>214</v>
      </c>
      <c r="D93" s="19">
        <v>16</v>
      </c>
      <c r="E93" s="19" t="s">
        <v>223</v>
      </c>
      <c r="F93" s="20">
        <v>19</v>
      </c>
      <c r="G93" s="17">
        <v>0.84210526315789469</v>
      </c>
    </row>
    <row r="94" spans="1:7" x14ac:dyDescent="0.35">
      <c r="A94" s="12">
        <v>88</v>
      </c>
      <c r="B94" s="16" t="s">
        <v>101</v>
      </c>
      <c r="C94" s="13" t="s">
        <v>213</v>
      </c>
      <c r="D94" s="19" t="s">
        <v>223</v>
      </c>
      <c r="E94" s="19" t="s">
        <v>223</v>
      </c>
      <c r="F94" s="20" t="s">
        <v>223</v>
      </c>
      <c r="G94" s="17" t="s">
        <v>223</v>
      </c>
    </row>
    <row r="95" spans="1:7" x14ac:dyDescent="0.35">
      <c r="A95" s="12">
        <v>5</v>
      </c>
      <c r="B95" s="16" t="s">
        <v>18</v>
      </c>
      <c r="C95" s="13" t="s">
        <v>215</v>
      </c>
      <c r="D95" s="19" t="s">
        <v>223</v>
      </c>
      <c r="E95" s="19" t="s">
        <v>223</v>
      </c>
      <c r="F95" s="20" t="s">
        <v>223</v>
      </c>
      <c r="G95" s="17" t="s">
        <v>223</v>
      </c>
    </row>
    <row r="96" spans="1:7" x14ac:dyDescent="0.35">
      <c r="A96" s="12">
        <v>5</v>
      </c>
      <c r="B96" s="16" t="s">
        <v>18</v>
      </c>
      <c r="C96" s="13" t="s">
        <v>214</v>
      </c>
      <c r="D96" s="19" t="s">
        <v>223</v>
      </c>
      <c r="E96" s="19" t="s">
        <v>223</v>
      </c>
      <c r="F96" s="20" t="s">
        <v>223</v>
      </c>
      <c r="G96" s="17" t="s">
        <v>223</v>
      </c>
    </row>
    <row r="97" spans="1:7" x14ac:dyDescent="0.35">
      <c r="A97" s="12">
        <v>5</v>
      </c>
      <c r="B97" s="16" t="s">
        <v>18</v>
      </c>
      <c r="C97" s="13" t="s">
        <v>213</v>
      </c>
      <c r="D97" s="19" t="s">
        <v>223</v>
      </c>
      <c r="E97" s="19" t="s">
        <v>223</v>
      </c>
      <c r="F97" s="20" t="s">
        <v>223</v>
      </c>
      <c r="G97" s="17" t="s">
        <v>223</v>
      </c>
    </row>
    <row r="98" spans="1:7" x14ac:dyDescent="0.35">
      <c r="A98" s="12">
        <v>18</v>
      </c>
      <c r="B98" s="16" t="s">
        <v>31</v>
      </c>
      <c r="C98" s="13" t="s">
        <v>215</v>
      </c>
      <c r="D98" s="19" t="s">
        <v>223</v>
      </c>
      <c r="E98" s="19" t="s">
        <v>223</v>
      </c>
      <c r="F98" s="20" t="s">
        <v>223</v>
      </c>
      <c r="G98" s="17" t="s">
        <v>223</v>
      </c>
    </row>
    <row r="99" spans="1:7" x14ac:dyDescent="0.35">
      <c r="A99" s="12">
        <v>18</v>
      </c>
      <c r="B99" s="16" t="s">
        <v>31</v>
      </c>
      <c r="C99" s="13" t="s">
        <v>214</v>
      </c>
      <c r="D99" s="19" t="s">
        <v>223</v>
      </c>
      <c r="E99" s="19" t="s">
        <v>223</v>
      </c>
      <c r="F99" s="20" t="s">
        <v>223</v>
      </c>
      <c r="G99" s="17" t="s">
        <v>223</v>
      </c>
    </row>
    <row r="100" spans="1:7" x14ac:dyDescent="0.35">
      <c r="A100" s="12">
        <v>18</v>
      </c>
      <c r="B100" s="16" t="s">
        <v>31</v>
      </c>
      <c r="C100" s="13" t="s">
        <v>213</v>
      </c>
      <c r="D100" s="19" t="s">
        <v>223</v>
      </c>
      <c r="E100" s="19" t="s">
        <v>223</v>
      </c>
      <c r="F100" s="20" t="s">
        <v>223</v>
      </c>
      <c r="G100" s="17" t="s">
        <v>223</v>
      </c>
    </row>
    <row r="101" spans="1:7" x14ac:dyDescent="0.35">
      <c r="A101" s="12">
        <v>33</v>
      </c>
      <c r="B101" s="16" t="s">
        <v>46</v>
      </c>
      <c r="C101" s="13" t="s">
        <v>215</v>
      </c>
      <c r="D101" s="19">
        <v>38</v>
      </c>
      <c r="E101" s="19">
        <v>31</v>
      </c>
      <c r="F101" s="20">
        <v>69</v>
      </c>
      <c r="G101" s="17">
        <v>0.55072463768115942</v>
      </c>
    </row>
    <row r="102" spans="1:7" x14ac:dyDescent="0.35">
      <c r="A102" s="12">
        <v>33</v>
      </c>
      <c r="B102" s="16" t="s">
        <v>46</v>
      </c>
      <c r="C102" s="13" t="s">
        <v>214</v>
      </c>
      <c r="D102" s="19">
        <v>54</v>
      </c>
      <c r="E102" s="19">
        <v>15</v>
      </c>
      <c r="F102" s="20">
        <v>69</v>
      </c>
      <c r="G102" s="17">
        <v>0.78260869565217395</v>
      </c>
    </row>
    <row r="103" spans="1:7" x14ac:dyDescent="0.35">
      <c r="A103" s="12">
        <v>33</v>
      </c>
      <c r="B103" s="16" t="s">
        <v>46</v>
      </c>
      <c r="C103" s="13" t="s">
        <v>213</v>
      </c>
      <c r="D103" s="19" t="s">
        <v>223</v>
      </c>
      <c r="E103" s="19">
        <v>13</v>
      </c>
      <c r="F103" s="20">
        <v>21</v>
      </c>
      <c r="G103" s="17">
        <v>0.38095238095238093</v>
      </c>
    </row>
    <row r="104" spans="1:7" x14ac:dyDescent="0.35">
      <c r="A104" s="12">
        <v>535</v>
      </c>
      <c r="B104" s="16" t="s">
        <v>133</v>
      </c>
      <c r="C104" s="13" t="s">
        <v>215</v>
      </c>
      <c r="D104" s="19" t="s">
        <v>223</v>
      </c>
      <c r="E104" s="19" t="s">
        <v>223</v>
      </c>
      <c r="F104" s="20" t="s">
        <v>223</v>
      </c>
      <c r="G104" s="17" t="s">
        <v>223</v>
      </c>
    </row>
    <row r="105" spans="1:7" x14ac:dyDescent="0.35">
      <c r="A105" s="12">
        <v>535</v>
      </c>
      <c r="B105" s="16" t="s">
        <v>133</v>
      </c>
      <c r="C105" s="13" t="s">
        <v>214</v>
      </c>
      <c r="D105" s="19" t="s">
        <v>223</v>
      </c>
      <c r="E105" s="19" t="s">
        <v>223</v>
      </c>
      <c r="F105" s="20" t="s">
        <v>223</v>
      </c>
      <c r="G105" s="17" t="s">
        <v>223</v>
      </c>
    </row>
    <row r="106" spans="1:7" x14ac:dyDescent="0.35">
      <c r="A106" s="12">
        <v>535</v>
      </c>
      <c r="B106" s="16" t="s">
        <v>133</v>
      </c>
      <c r="C106" s="13" t="s">
        <v>213</v>
      </c>
      <c r="D106" s="19" t="s">
        <v>223</v>
      </c>
      <c r="E106" s="19" t="s">
        <v>223</v>
      </c>
      <c r="F106" s="20" t="s">
        <v>223</v>
      </c>
      <c r="G106" s="17" t="s">
        <v>223</v>
      </c>
    </row>
    <row r="107" spans="1:7" x14ac:dyDescent="0.35">
      <c r="A107" s="12">
        <v>34</v>
      </c>
      <c r="B107" s="16" t="s">
        <v>47</v>
      </c>
      <c r="C107" s="13" t="s">
        <v>215</v>
      </c>
      <c r="D107" s="19" t="s">
        <v>223</v>
      </c>
      <c r="E107" s="19" t="s">
        <v>223</v>
      </c>
      <c r="F107" s="20" t="s">
        <v>223</v>
      </c>
      <c r="G107" s="17" t="s">
        <v>223</v>
      </c>
    </row>
    <row r="108" spans="1:7" x14ac:dyDescent="0.35">
      <c r="A108" s="12">
        <v>34</v>
      </c>
      <c r="B108" s="16" t="s">
        <v>47</v>
      </c>
      <c r="C108" s="13" t="s">
        <v>214</v>
      </c>
      <c r="D108" s="19" t="s">
        <v>223</v>
      </c>
      <c r="E108" s="19" t="s">
        <v>223</v>
      </c>
      <c r="F108" s="20" t="s">
        <v>223</v>
      </c>
      <c r="G108" s="17" t="s">
        <v>223</v>
      </c>
    </row>
    <row r="109" spans="1:7" x14ac:dyDescent="0.35">
      <c r="A109" s="12">
        <v>56</v>
      </c>
      <c r="B109" s="16" t="s">
        <v>69</v>
      </c>
      <c r="C109" s="13" t="s">
        <v>215</v>
      </c>
      <c r="D109" s="19" t="s">
        <v>223</v>
      </c>
      <c r="E109" s="19" t="s">
        <v>223</v>
      </c>
      <c r="F109" s="20" t="s">
        <v>223</v>
      </c>
      <c r="G109" s="17" t="s">
        <v>223</v>
      </c>
    </row>
    <row r="110" spans="1:7" x14ac:dyDescent="0.35">
      <c r="A110" s="12">
        <v>56</v>
      </c>
      <c r="B110" s="16" t="s">
        <v>69</v>
      </c>
      <c r="C110" s="13" t="s">
        <v>214</v>
      </c>
      <c r="D110" s="19" t="s">
        <v>223</v>
      </c>
      <c r="E110" s="19" t="s">
        <v>223</v>
      </c>
      <c r="F110" s="20" t="s">
        <v>223</v>
      </c>
      <c r="G110" s="17" t="s">
        <v>223</v>
      </c>
    </row>
    <row r="111" spans="1:7" x14ac:dyDescent="0.35">
      <c r="A111" s="12">
        <v>56</v>
      </c>
      <c r="B111" s="16" t="s">
        <v>69</v>
      </c>
      <c r="C111" s="13" t="s">
        <v>213</v>
      </c>
      <c r="D111" s="19" t="s">
        <v>223</v>
      </c>
      <c r="E111" s="19" t="s">
        <v>223</v>
      </c>
      <c r="F111" s="20" t="s">
        <v>223</v>
      </c>
      <c r="G111" s="17" t="s">
        <v>223</v>
      </c>
    </row>
    <row r="112" spans="1:7" x14ac:dyDescent="0.35">
      <c r="A112" s="12">
        <v>63</v>
      </c>
      <c r="B112" s="16" t="s">
        <v>76</v>
      </c>
      <c r="C112" s="13" t="s">
        <v>215</v>
      </c>
      <c r="D112" s="19" t="s">
        <v>223</v>
      </c>
      <c r="E112" s="19" t="s">
        <v>223</v>
      </c>
      <c r="F112" s="20" t="s">
        <v>223</v>
      </c>
      <c r="G112" s="17" t="s">
        <v>223</v>
      </c>
    </row>
    <row r="113" spans="1:7" x14ac:dyDescent="0.35">
      <c r="A113" s="12">
        <v>63</v>
      </c>
      <c r="B113" s="16" t="s">
        <v>76</v>
      </c>
      <c r="C113" s="13" t="s">
        <v>214</v>
      </c>
      <c r="D113" s="19" t="s">
        <v>223</v>
      </c>
      <c r="E113" s="19" t="s">
        <v>223</v>
      </c>
      <c r="F113" s="20" t="s">
        <v>223</v>
      </c>
      <c r="G113" s="17" t="s">
        <v>223</v>
      </c>
    </row>
    <row r="114" spans="1:7" x14ac:dyDescent="0.35">
      <c r="A114" s="12">
        <v>63</v>
      </c>
      <c r="B114" s="16" t="s">
        <v>76</v>
      </c>
      <c r="C114" s="13" t="s">
        <v>213</v>
      </c>
      <c r="D114" s="19" t="s">
        <v>223</v>
      </c>
      <c r="E114" s="19" t="s">
        <v>223</v>
      </c>
      <c r="F114" s="20" t="s">
        <v>223</v>
      </c>
      <c r="G114" s="17" t="s">
        <v>223</v>
      </c>
    </row>
    <row r="115" spans="1:7" x14ac:dyDescent="0.35">
      <c r="A115" s="12">
        <v>540</v>
      </c>
      <c r="B115" s="16" t="s">
        <v>136</v>
      </c>
      <c r="C115" s="13" t="s">
        <v>215</v>
      </c>
      <c r="D115" s="19" t="s">
        <v>223</v>
      </c>
      <c r="E115" s="19" t="s">
        <v>223</v>
      </c>
      <c r="F115" s="20" t="s">
        <v>223</v>
      </c>
      <c r="G115" s="17" t="s">
        <v>223</v>
      </c>
    </row>
    <row r="116" spans="1:7" x14ac:dyDescent="0.35">
      <c r="A116" s="12">
        <v>540</v>
      </c>
      <c r="B116" s="16" t="s">
        <v>136</v>
      </c>
      <c r="C116" s="13" t="s">
        <v>214</v>
      </c>
      <c r="D116" s="19" t="s">
        <v>223</v>
      </c>
      <c r="E116" s="19" t="s">
        <v>223</v>
      </c>
      <c r="F116" s="20" t="s">
        <v>223</v>
      </c>
      <c r="G116" s="17" t="s">
        <v>223</v>
      </c>
    </row>
    <row r="117" spans="1:7" x14ac:dyDescent="0.35">
      <c r="A117" s="12">
        <v>546</v>
      </c>
      <c r="B117" s="16" t="s">
        <v>142</v>
      </c>
      <c r="C117" s="13" t="s">
        <v>215</v>
      </c>
      <c r="D117" s="19" t="s">
        <v>223</v>
      </c>
      <c r="E117" s="19" t="s">
        <v>223</v>
      </c>
      <c r="F117" s="20" t="s">
        <v>223</v>
      </c>
      <c r="G117" s="17" t="s">
        <v>223</v>
      </c>
    </row>
    <row r="118" spans="1:7" x14ac:dyDescent="0.35">
      <c r="A118" s="12">
        <v>546</v>
      </c>
      <c r="B118" s="16" t="s">
        <v>142</v>
      </c>
      <c r="C118" s="13" t="s">
        <v>214</v>
      </c>
      <c r="D118" s="19" t="s">
        <v>223</v>
      </c>
      <c r="E118" s="19" t="s">
        <v>223</v>
      </c>
      <c r="F118" s="20" t="s">
        <v>223</v>
      </c>
      <c r="G118" s="17" t="s">
        <v>223</v>
      </c>
    </row>
    <row r="119" spans="1:7" x14ac:dyDescent="0.35">
      <c r="A119" s="12">
        <v>546</v>
      </c>
      <c r="B119" s="16" t="s">
        <v>142</v>
      </c>
      <c r="C119" s="13" t="s">
        <v>213</v>
      </c>
      <c r="D119" s="19" t="s">
        <v>223</v>
      </c>
      <c r="E119" s="19" t="s">
        <v>223</v>
      </c>
      <c r="F119" s="20" t="s">
        <v>223</v>
      </c>
      <c r="G119" s="17" t="s">
        <v>223</v>
      </c>
    </row>
    <row r="120" spans="1:7" x14ac:dyDescent="0.35">
      <c r="A120" s="12">
        <v>7</v>
      </c>
      <c r="B120" s="16" t="s">
        <v>20</v>
      </c>
      <c r="C120" s="13" t="s">
        <v>215</v>
      </c>
      <c r="D120" s="19" t="s">
        <v>223</v>
      </c>
      <c r="E120" s="19" t="s">
        <v>223</v>
      </c>
      <c r="F120" s="20" t="s">
        <v>223</v>
      </c>
      <c r="G120" s="17" t="s">
        <v>223</v>
      </c>
    </row>
    <row r="121" spans="1:7" x14ac:dyDescent="0.35">
      <c r="A121" s="12">
        <v>7</v>
      </c>
      <c r="B121" s="16" t="s">
        <v>20</v>
      </c>
      <c r="C121" s="13" t="s">
        <v>214</v>
      </c>
      <c r="D121" s="19" t="s">
        <v>223</v>
      </c>
      <c r="E121" s="19" t="s">
        <v>223</v>
      </c>
      <c r="F121" s="20" t="s">
        <v>223</v>
      </c>
      <c r="G121" s="17" t="s">
        <v>223</v>
      </c>
    </row>
    <row r="122" spans="1:7" x14ac:dyDescent="0.35">
      <c r="A122" s="12">
        <v>7</v>
      </c>
      <c r="B122" s="16" t="s">
        <v>20</v>
      </c>
      <c r="C122" s="13" t="s">
        <v>213</v>
      </c>
      <c r="D122" s="19" t="s">
        <v>223</v>
      </c>
      <c r="E122" s="19" t="s">
        <v>223</v>
      </c>
      <c r="F122" s="20" t="s">
        <v>223</v>
      </c>
      <c r="G122" s="17" t="s">
        <v>223</v>
      </c>
    </row>
    <row r="123" spans="1:7" x14ac:dyDescent="0.35">
      <c r="A123" s="12">
        <v>17</v>
      </c>
      <c r="B123" s="16" t="s">
        <v>30</v>
      </c>
      <c r="C123" s="13" t="s">
        <v>215</v>
      </c>
      <c r="D123" s="19">
        <v>122</v>
      </c>
      <c r="E123" s="19">
        <v>68</v>
      </c>
      <c r="F123" s="20">
        <v>190</v>
      </c>
      <c r="G123" s="17">
        <v>0.64210526315789473</v>
      </c>
    </row>
    <row r="124" spans="1:7" x14ac:dyDescent="0.35">
      <c r="A124" s="12">
        <v>17</v>
      </c>
      <c r="B124" s="16" t="s">
        <v>30</v>
      </c>
      <c r="C124" s="13" t="s">
        <v>214</v>
      </c>
      <c r="D124" s="19">
        <v>155</v>
      </c>
      <c r="E124" s="19">
        <v>30</v>
      </c>
      <c r="F124" s="20">
        <v>185</v>
      </c>
      <c r="G124" s="17">
        <v>0.83783783783783783</v>
      </c>
    </row>
    <row r="125" spans="1:7" x14ac:dyDescent="0.35">
      <c r="A125" s="12">
        <v>17</v>
      </c>
      <c r="B125" s="16" t="s">
        <v>30</v>
      </c>
      <c r="C125" s="13" t="s">
        <v>213</v>
      </c>
      <c r="D125" s="19">
        <v>54</v>
      </c>
      <c r="E125" s="19">
        <v>21</v>
      </c>
      <c r="F125" s="20">
        <v>75</v>
      </c>
      <c r="G125" s="17">
        <v>0.72</v>
      </c>
    </row>
    <row r="126" spans="1:7" x14ac:dyDescent="0.35">
      <c r="A126" s="12">
        <v>69</v>
      </c>
      <c r="B126" s="16" t="s">
        <v>82</v>
      </c>
      <c r="C126" s="13" t="s">
        <v>215</v>
      </c>
      <c r="D126" s="19" t="s">
        <v>223</v>
      </c>
      <c r="E126" s="19" t="s">
        <v>223</v>
      </c>
      <c r="F126" s="20">
        <v>14</v>
      </c>
      <c r="G126" s="17">
        <v>0.6428571428571429</v>
      </c>
    </row>
    <row r="127" spans="1:7" x14ac:dyDescent="0.35">
      <c r="A127" s="12">
        <v>69</v>
      </c>
      <c r="B127" s="16" t="s">
        <v>82</v>
      </c>
      <c r="C127" s="13" t="s">
        <v>214</v>
      </c>
      <c r="D127" s="19" t="s">
        <v>223</v>
      </c>
      <c r="E127" s="19" t="s">
        <v>223</v>
      </c>
      <c r="F127" s="20">
        <v>14</v>
      </c>
      <c r="G127" s="17" t="s">
        <v>224</v>
      </c>
    </row>
    <row r="128" spans="1:7" x14ac:dyDescent="0.35">
      <c r="A128" s="12">
        <v>69</v>
      </c>
      <c r="B128" s="16" t="s">
        <v>82</v>
      </c>
      <c r="C128" s="13" t="s">
        <v>213</v>
      </c>
      <c r="D128" s="19" t="s">
        <v>223</v>
      </c>
      <c r="E128" s="19" t="s">
        <v>223</v>
      </c>
      <c r="F128" s="20" t="s">
        <v>223</v>
      </c>
      <c r="G128" s="17" t="s">
        <v>223</v>
      </c>
    </row>
    <row r="129" spans="1:7" x14ac:dyDescent="0.35">
      <c r="A129" s="12">
        <v>51</v>
      </c>
      <c r="B129" s="16" t="s">
        <v>64</v>
      </c>
      <c r="C129" s="13" t="s">
        <v>215</v>
      </c>
      <c r="D129" s="19" t="s">
        <v>223</v>
      </c>
      <c r="E129" s="19" t="s">
        <v>223</v>
      </c>
      <c r="F129" s="20" t="s">
        <v>223</v>
      </c>
      <c r="G129" s="17" t="s">
        <v>223</v>
      </c>
    </row>
    <row r="130" spans="1:7" x14ac:dyDescent="0.35">
      <c r="A130" s="12">
        <v>51</v>
      </c>
      <c r="B130" s="16" t="s">
        <v>64</v>
      </c>
      <c r="C130" s="13" t="s">
        <v>214</v>
      </c>
      <c r="D130" s="19" t="s">
        <v>223</v>
      </c>
      <c r="E130" s="19" t="s">
        <v>223</v>
      </c>
      <c r="F130" s="20" t="s">
        <v>223</v>
      </c>
      <c r="G130" s="17" t="s">
        <v>223</v>
      </c>
    </row>
    <row r="131" spans="1:7" x14ac:dyDescent="0.35">
      <c r="A131" s="12">
        <v>51</v>
      </c>
      <c r="B131" s="16" t="s">
        <v>64</v>
      </c>
      <c r="C131" s="13" t="s">
        <v>213</v>
      </c>
      <c r="D131" s="19" t="s">
        <v>223</v>
      </c>
      <c r="E131" s="19" t="s">
        <v>223</v>
      </c>
      <c r="F131" s="20" t="s">
        <v>223</v>
      </c>
      <c r="G131" s="17" t="s">
        <v>223</v>
      </c>
    </row>
    <row r="132" spans="1:7" x14ac:dyDescent="0.35">
      <c r="A132" s="12">
        <v>29</v>
      </c>
      <c r="B132" s="16" t="s">
        <v>42</v>
      </c>
      <c r="C132" s="13" t="s">
        <v>215</v>
      </c>
      <c r="D132" s="19" t="s">
        <v>223</v>
      </c>
      <c r="E132" s="19" t="s">
        <v>223</v>
      </c>
      <c r="F132" s="20" t="s">
        <v>223</v>
      </c>
      <c r="G132" s="17" t="s">
        <v>223</v>
      </c>
    </row>
    <row r="133" spans="1:7" x14ac:dyDescent="0.35">
      <c r="A133" s="12">
        <v>29</v>
      </c>
      <c r="B133" s="16" t="s">
        <v>42</v>
      </c>
      <c r="C133" s="13" t="s">
        <v>214</v>
      </c>
      <c r="D133" s="19" t="s">
        <v>223</v>
      </c>
      <c r="E133" s="19" t="s">
        <v>223</v>
      </c>
      <c r="F133" s="20" t="s">
        <v>223</v>
      </c>
      <c r="G133" s="17" t="s">
        <v>223</v>
      </c>
    </row>
    <row r="134" spans="1:7" x14ac:dyDescent="0.35">
      <c r="A134" s="12">
        <v>41</v>
      </c>
      <c r="B134" s="16" t="s">
        <v>54</v>
      </c>
      <c r="C134" s="13" t="s">
        <v>215</v>
      </c>
      <c r="D134" s="19">
        <v>12</v>
      </c>
      <c r="E134" s="19" t="s">
        <v>223</v>
      </c>
      <c r="F134" s="20">
        <v>17</v>
      </c>
      <c r="G134" s="17">
        <v>0.70588235294117652</v>
      </c>
    </row>
    <row r="135" spans="1:7" x14ac:dyDescent="0.35">
      <c r="A135" s="12">
        <v>41</v>
      </c>
      <c r="B135" s="16" t="s">
        <v>54</v>
      </c>
      <c r="C135" s="13" t="s">
        <v>214</v>
      </c>
      <c r="D135" s="19" t="s">
        <v>223</v>
      </c>
      <c r="E135" s="19" t="s">
        <v>223</v>
      </c>
      <c r="F135" s="20">
        <v>17</v>
      </c>
      <c r="G135" s="17" t="s">
        <v>224</v>
      </c>
    </row>
    <row r="136" spans="1:7" x14ac:dyDescent="0.35">
      <c r="A136" s="12">
        <v>41</v>
      </c>
      <c r="B136" s="16" t="s">
        <v>54</v>
      </c>
      <c r="C136" s="13" t="s">
        <v>213</v>
      </c>
      <c r="D136" s="19" t="s">
        <v>223</v>
      </c>
      <c r="E136" s="19" t="s">
        <v>223</v>
      </c>
      <c r="F136" s="20" t="s">
        <v>223</v>
      </c>
      <c r="G136" s="17" t="s">
        <v>223</v>
      </c>
    </row>
    <row r="137" spans="1:7" x14ac:dyDescent="0.35">
      <c r="A137" s="12">
        <v>86</v>
      </c>
      <c r="B137" s="16" t="s">
        <v>99</v>
      </c>
      <c r="C137" s="13" t="s">
        <v>215</v>
      </c>
      <c r="D137" s="19">
        <v>30</v>
      </c>
      <c r="E137" s="19">
        <v>17</v>
      </c>
      <c r="F137" s="20">
        <v>47</v>
      </c>
      <c r="G137" s="17">
        <v>0.63829787234042556</v>
      </c>
    </row>
    <row r="138" spans="1:7" x14ac:dyDescent="0.35">
      <c r="A138" s="12">
        <v>86</v>
      </c>
      <c r="B138" s="16" t="s">
        <v>99</v>
      </c>
      <c r="C138" s="13" t="s">
        <v>214</v>
      </c>
      <c r="D138" s="19">
        <v>43</v>
      </c>
      <c r="E138" s="19" t="s">
        <v>223</v>
      </c>
      <c r="F138" s="20">
        <v>46</v>
      </c>
      <c r="G138" s="17">
        <v>0.93478260869565222</v>
      </c>
    </row>
    <row r="139" spans="1:7" x14ac:dyDescent="0.35">
      <c r="A139" s="12">
        <v>86</v>
      </c>
      <c r="B139" s="16" t="s">
        <v>99</v>
      </c>
      <c r="C139" s="13" t="s">
        <v>213</v>
      </c>
      <c r="D139" s="19">
        <v>16</v>
      </c>
      <c r="E139" s="19" t="s">
        <v>223</v>
      </c>
      <c r="F139" s="20">
        <v>20</v>
      </c>
      <c r="G139" s="17">
        <v>0.8</v>
      </c>
    </row>
    <row r="140" spans="1:7" x14ac:dyDescent="0.35">
      <c r="A140" s="12">
        <v>21</v>
      </c>
      <c r="B140" s="16" t="s">
        <v>34</v>
      </c>
      <c r="C140" s="13" t="s">
        <v>215</v>
      </c>
      <c r="D140" s="19" t="s">
        <v>223</v>
      </c>
      <c r="E140" s="19" t="s">
        <v>223</v>
      </c>
      <c r="F140" s="20" t="s">
        <v>223</v>
      </c>
      <c r="G140" s="17" t="s">
        <v>223</v>
      </c>
    </row>
    <row r="141" spans="1:7" x14ac:dyDescent="0.35">
      <c r="A141" s="12">
        <v>21</v>
      </c>
      <c r="B141" s="16" t="s">
        <v>34</v>
      </c>
      <c r="C141" s="13" t="s">
        <v>214</v>
      </c>
      <c r="D141" s="19" t="s">
        <v>223</v>
      </c>
      <c r="E141" s="19" t="s">
        <v>223</v>
      </c>
      <c r="F141" s="20" t="s">
        <v>223</v>
      </c>
      <c r="G141" s="17" t="s">
        <v>223</v>
      </c>
    </row>
    <row r="142" spans="1:7" x14ac:dyDescent="0.35">
      <c r="A142" s="12">
        <v>31</v>
      </c>
      <c r="B142" s="16" t="s">
        <v>44</v>
      </c>
      <c r="C142" s="13" t="s">
        <v>215</v>
      </c>
      <c r="D142" s="19">
        <v>25</v>
      </c>
      <c r="E142" s="19">
        <v>15</v>
      </c>
      <c r="F142" s="20">
        <v>40</v>
      </c>
      <c r="G142" s="17">
        <v>0.625</v>
      </c>
    </row>
    <row r="143" spans="1:7" x14ac:dyDescent="0.35">
      <c r="A143" s="12">
        <v>31</v>
      </c>
      <c r="B143" s="16" t="s">
        <v>44</v>
      </c>
      <c r="C143" s="13" t="s">
        <v>214</v>
      </c>
      <c r="D143" s="19">
        <v>34</v>
      </c>
      <c r="E143" s="19" t="s">
        <v>223</v>
      </c>
      <c r="F143" s="20">
        <v>41</v>
      </c>
      <c r="G143" s="17">
        <v>0.82926829268292679</v>
      </c>
    </row>
    <row r="144" spans="1:7" x14ac:dyDescent="0.35">
      <c r="A144" s="12">
        <v>31</v>
      </c>
      <c r="B144" s="16" t="s">
        <v>44</v>
      </c>
      <c r="C144" s="13" t="s">
        <v>213</v>
      </c>
      <c r="D144" s="19" t="s">
        <v>223</v>
      </c>
      <c r="E144" s="19" t="s">
        <v>223</v>
      </c>
      <c r="F144" s="20">
        <v>12</v>
      </c>
      <c r="G144" s="17">
        <v>0.75</v>
      </c>
    </row>
    <row r="145" spans="1:7" x14ac:dyDescent="0.35">
      <c r="A145" s="12">
        <v>75</v>
      </c>
      <c r="B145" s="16" t="s">
        <v>88</v>
      </c>
      <c r="C145" s="13" t="s">
        <v>215</v>
      </c>
      <c r="D145" s="19" t="s">
        <v>223</v>
      </c>
      <c r="E145" s="19" t="s">
        <v>223</v>
      </c>
      <c r="F145" s="20" t="s">
        <v>223</v>
      </c>
      <c r="G145" s="17" t="s">
        <v>223</v>
      </c>
    </row>
    <row r="146" spans="1:7" x14ac:dyDescent="0.35">
      <c r="A146" s="12">
        <v>75</v>
      </c>
      <c r="B146" s="16" t="s">
        <v>88</v>
      </c>
      <c r="C146" s="13" t="s">
        <v>214</v>
      </c>
      <c r="D146" s="19" t="s">
        <v>223</v>
      </c>
      <c r="E146" s="19" t="s">
        <v>223</v>
      </c>
      <c r="F146" s="20" t="s">
        <v>223</v>
      </c>
      <c r="G146" s="17" t="s">
        <v>223</v>
      </c>
    </row>
    <row r="147" spans="1:7" x14ac:dyDescent="0.35">
      <c r="A147" s="12">
        <v>75</v>
      </c>
      <c r="B147" s="16" t="s">
        <v>88</v>
      </c>
      <c r="C147" s="13" t="s">
        <v>213</v>
      </c>
      <c r="D147" s="19" t="s">
        <v>223</v>
      </c>
      <c r="E147" s="19" t="s">
        <v>223</v>
      </c>
      <c r="F147" s="20" t="s">
        <v>223</v>
      </c>
      <c r="G147" s="17" t="s">
        <v>223</v>
      </c>
    </row>
    <row r="148" spans="1:7" x14ac:dyDescent="0.35">
      <c r="A148" s="12">
        <v>11</v>
      </c>
      <c r="B148" s="16" t="s">
        <v>24</v>
      </c>
      <c r="C148" s="13" t="s">
        <v>215</v>
      </c>
      <c r="D148" s="19" t="s">
        <v>223</v>
      </c>
      <c r="E148" s="19" t="s">
        <v>223</v>
      </c>
      <c r="F148" s="20" t="s">
        <v>223</v>
      </c>
      <c r="G148" s="17" t="s">
        <v>223</v>
      </c>
    </row>
    <row r="149" spans="1:7" x14ac:dyDescent="0.35">
      <c r="A149" s="12">
        <v>11</v>
      </c>
      <c r="B149" s="16" t="s">
        <v>24</v>
      </c>
      <c r="C149" s="13" t="s">
        <v>214</v>
      </c>
      <c r="D149" s="19" t="s">
        <v>223</v>
      </c>
      <c r="E149" s="19" t="s">
        <v>223</v>
      </c>
      <c r="F149" s="20" t="s">
        <v>223</v>
      </c>
      <c r="G149" s="17" t="s">
        <v>223</v>
      </c>
    </row>
    <row r="150" spans="1:7" x14ac:dyDescent="0.35">
      <c r="A150" s="12">
        <v>11</v>
      </c>
      <c r="B150" s="16" t="s">
        <v>24</v>
      </c>
      <c r="C150" s="13" t="s">
        <v>213</v>
      </c>
      <c r="D150" s="19" t="s">
        <v>223</v>
      </c>
      <c r="E150" s="19" t="s">
        <v>223</v>
      </c>
      <c r="F150" s="20" t="s">
        <v>223</v>
      </c>
      <c r="G150" s="17" t="s">
        <v>223</v>
      </c>
    </row>
    <row r="151" spans="1:7" x14ac:dyDescent="0.35">
      <c r="A151" s="12">
        <v>78</v>
      </c>
      <c r="B151" s="16" t="s">
        <v>91</v>
      </c>
      <c r="C151" s="13" t="s">
        <v>215</v>
      </c>
      <c r="D151" s="19" t="s">
        <v>223</v>
      </c>
      <c r="E151" s="19" t="s">
        <v>223</v>
      </c>
      <c r="F151" s="20" t="s">
        <v>223</v>
      </c>
      <c r="G151" s="17" t="s">
        <v>223</v>
      </c>
    </row>
    <row r="152" spans="1:7" x14ac:dyDescent="0.35">
      <c r="A152" s="12">
        <v>78</v>
      </c>
      <c r="B152" s="16" t="s">
        <v>91</v>
      </c>
      <c r="C152" s="13" t="s">
        <v>214</v>
      </c>
      <c r="D152" s="19" t="s">
        <v>223</v>
      </c>
      <c r="E152" s="19" t="s">
        <v>223</v>
      </c>
      <c r="F152" s="20" t="s">
        <v>223</v>
      </c>
      <c r="G152" s="17" t="s">
        <v>223</v>
      </c>
    </row>
    <row r="153" spans="1:7" x14ac:dyDescent="0.35">
      <c r="A153" s="12">
        <v>44</v>
      </c>
      <c r="B153" s="16" t="s">
        <v>57</v>
      </c>
      <c r="C153" s="13" t="s">
        <v>215</v>
      </c>
      <c r="D153" s="19" t="s">
        <v>223</v>
      </c>
      <c r="E153" s="19" t="s">
        <v>223</v>
      </c>
      <c r="F153" s="20" t="s">
        <v>223</v>
      </c>
      <c r="G153" s="17" t="s">
        <v>223</v>
      </c>
    </row>
    <row r="154" spans="1:7" x14ac:dyDescent="0.35">
      <c r="A154" s="12">
        <v>44</v>
      </c>
      <c r="B154" s="16" t="s">
        <v>57</v>
      </c>
      <c r="C154" s="13" t="s">
        <v>214</v>
      </c>
      <c r="D154" s="19" t="s">
        <v>223</v>
      </c>
      <c r="E154" s="19" t="s">
        <v>223</v>
      </c>
      <c r="F154" s="20" t="s">
        <v>223</v>
      </c>
      <c r="G154" s="17" t="s">
        <v>223</v>
      </c>
    </row>
    <row r="155" spans="1:7" x14ac:dyDescent="0.35">
      <c r="A155" s="12">
        <v>44</v>
      </c>
      <c r="B155" s="16" t="s">
        <v>57</v>
      </c>
      <c r="C155" s="13" t="s">
        <v>213</v>
      </c>
      <c r="D155" s="19" t="s">
        <v>223</v>
      </c>
      <c r="E155" s="19" t="s">
        <v>223</v>
      </c>
      <c r="F155" s="20" t="s">
        <v>223</v>
      </c>
      <c r="G155" s="17" t="s">
        <v>223</v>
      </c>
    </row>
    <row r="156" spans="1:7" x14ac:dyDescent="0.35">
      <c r="A156" s="12">
        <v>81</v>
      </c>
      <c r="B156" s="16" t="s">
        <v>94</v>
      </c>
      <c r="C156" s="13" t="s">
        <v>215</v>
      </c>
      <c r="D156" s="19" t="s">
        <v>223</v>
      </c>
      <c r="E156" s="19">
        <v>12</v>
      </c>
      <c r="F156" s="20">
        <v>22</v>
      </c>
      <c r="G156" s="17">
        <v>0.45454545454545453</v>
      </c>
    </row>
    <row r="157" spans="1:7" x14ac:dyDescent="0.35">
      <c r="A157" s="12">
        <v>81</v>
      </c>
      <c r="B157" s="16" t="s">
        <v>94</v>
      </c>
      <c r="C157" s="13" t="s">
        <v>214</v>
      </c>
      <c r="D157" s="19">
        <v>15</v>
      </c>
      <c r="E157" s="19" t="s">
        <v>223</v>
      </c>
      <c r="F157" s="20">
        <v>22</v>
      </c>
      <c r="G157" s="17">
        <v>0.68181818181818177</v>
      </c>
    </row>
    <row r="158" spans="1:7" x14ac:dyDescent="0.35">
      <c r="A158" s="12">
        <v>81</v>
      </c>
      <c r="B158" s="16" t="s">
        <v>94</v>
      </c>
      <c r="C158" s="13" t="s">
        <v>213</v>
      </c>
      <c r="D158" s="19" t="s">
        <v>223</v>
      </c>
      <c r="E158" s="19" t="s">
        <v>223</v>
      </c>
      <c r="F158" s="20" t="s">
        <v>223</v>
      </c>
      <c r="G158" s="17" t="s">
        <v>223</v>
      </c>
    </row>
    <row r="159" spans="1:7" x14ac:dyDescent="0.35">
      <c r="A159" s="12">
        <v>82</v>
      </c>
      <c r="B159" s="16" t="s">
        <v>95</v>
      </c>
      <c r="C159" s="13" t="s">
        <v>215</v>
      </c>
      <c r="D159" s="19" t="s">
        <v>223</v>
      </c>
      <c r="E159" s="19" t="s">
        <v>223</v>
      </c>
      <c r="F159" s="20" t="s">
        <v>223</v>
      </c>
      <c r="G159" s="17" t="s">
        <v>223</v>
      </c>
    </row>
    <row r="160" spans="1:7" x14ac:dyDescent="0.35">
      <c r="A160" s="12">
        <v>82</v>
      </c>
      <c r="B160" s="16" t="s">
        <v>95</v>
      </c>
      <c r="C160" s="13" t="s">
        <v>214</v>
      </c>
      <c r="D160" s="19" t="s">
        <v>223</v>
      </c>
      <c r="E160" s="19" t="s">
        <v>223</v>
      </c>
      <c r="F160" s="20" t="s">
        <v>223</v>
      </c>
      <c r="G160" s="17" t="s">
        <v>223</v>
      </c>
    </row>
    <row r="161" spans="1:7" x14ac:dyDescent="0.35">
      <c r="A161" s="12">
        <v>82</v>
      </c>
      <c r="B161" s="16" t="s">
        <v>95</v>
      </c>
      <c r="C161" s="13" t="s">
        <v>213</v>
      </c>
      <c r="D161" s="19" t="s">
        <v>223</v>
      </c>
      <c r="E161" s="19" t="s">
        <v>223</v>
      </c>
      <c r="F161" s="20" t="s">
        <v>223</v>
      </c>
      <c r="G161" s="17" t="s">
        <v>223</v>
      </c>
    </row>
    <row r="162" spans="1:7" x14ac:dyDescent="0.35">
      <c r="A162" s="12">
        <v>554</v>
      </c>
      <c r="B162" s="16" t="s">
        <v>149</v>
      </c>
      <c r="C162" s="13" t="s">
        <v>215</v>
      </c>
      <c r="D162" s="19" t="s">
        <v>223</v>
      </c>
      <c r="E162" s="19" t="s">
        <v>223</v>
      </c>
      <c r="F162" s="20" t="s">
        <v>223</v>
      </c>
      <c r="G162" s="17" t="s">
        <v>224</v>
      </c>
    </row>
    <row r="163" spans="1:7" x14ac:dyDescent="0.35">
      <c r="A163" s="12">
        <v>554</v>
      </c>
      <c r="B163" s="16" t="s">
        <v>149</v>
      </c>
      <c r="C163" s="13" t="s">
        <v>214</v>
      </c>
      <c r="D163" s="19" t="s">
        <v>223</v>
      </c>
      <c r="E163" s="19" t="s">
        <v>223</v>
      </c>
      <c r="F163" s="20" t="s">
        <v>223</v>
      </c>
      <c r="G163" s="17" t="s">
        <v>223</v>
      </c>
    </row>
    <row r="164" spans="1:7" x14ac:dyDescent="0.35">
      <c r="A164" s="12">
        <v>554</v>
      </c>
      <c r="B164" s="16" t="s">
        <v>149</v>
      </c>
      <c r="C164" s="13" t="s">
        <v>213</v>
      </c>
      <c r="D164" s="19" t="s">
        <v>223</v>
      </c>
      <c r="E164" s="19" t="s">
        <v>223</v>
      </c>
      <c r="F164" s="20" t="s">
        <v>223</v>
      </c>
      <c r="G164" s="17" t="s">
        <v>223</v>
      </c>
    </row>
    <row r="165" spans="1:7" x14ac:dyDescent="0.35">
      <c r="A165" s="12">
        <v>94</v>
      </c>
      <c r="B165" s="16" t="s">
        <v>167</v>
      </c>
      <c r="C165" s="13" t="s">
        <v>215</v>
      </c>
      <c r="D165" s="19" t="s">
        <v>223</v>
      </c>
      <c r="E165" s="19" t="s">
        <v>223</v>
      </c>
      <c r="F165" s="20">
        <v>12</v>
      </c>
      <c r="G165" s="17">
        <v>0.33333333333333331</v>
      </c>
    </row>
    <row r="166" spans="1:7" x14ac:dyDescent="0.35">
      <c r="A166" s="12">
        <v>94</v>
      </c>
      <c r="B166" s="16" t="s">
        <v>167</v>
      </c>
      <c r="C166" s="13" t="s">
        <v>214</v>
      </c>
      <c r="D166" s="19" t="s">
        <v>223</v>
      </c>
      <c r="E166" s="19" t="s">
        <v>223</v>
      </c>
      <c r="F166" s="20">
        <v>14</v>
      </c>
      <c r="G166" s="17">
        <v>0.5714285714285714</v>
      </c>
    </row>
    <row r="167" spans="1:7" x14ac:dyDescent="0.35">
      <c r="A167" s="12">
        <v>94</v>
      </c>
      <c r="B167" s="16" t="s">
        <v>167</v>
      </c>
      <c r="C167" s="13" t="s">
        <v>213</v>
      </c>
      <c r="D167" s="19" t="s">
        <v>223</v>
      </c>
      <c r="E167" s="19" t="s">
        <v>223</v>
      </c>
      <c r="F167" s="20" t="s">
        <v>223</v>
      </c>
      <c r="G167" s="17" t="s">
        <v>223</v>
      </c>
    </row>
    <row r="168" spans="1:7" x14ac:dyDescent="0.35">
      <c r="A168" s="12">
        <v>93</v>
      </c>
      <c r="B168" s="16" t="s">
        <v>166</v>
      </c>
      <c r="C168" s="13" t="s">
        <v>215</v>
      </c>
      <c r="D168" s="19">
        <v>14</v>
      </c>
      <c r="E168" s="19" t="s">
        <v>223</v>
      </c>
      <c r="F168" s="20">
        <v>17</v>
      </c>
      <c r="G168" s="17">
        <v>0.82352941176470584</v>
      </c>
    </row>
    <row r="169" spans="1:7" x14ac:dyDescent="0.35">
      <c r="A169" s="12">
        <v>93</v>
      </c>
      <c r="B169" s="16" t="s">
        <v>166</v>
      </c>
      <c r="C169" s="13" t="s">
        <v>214</v>
      </c>
      <c r="D169" s="19" t="s">
        <v>223</v>
      </c>
      <c r="E169" s="19" t="s">
        <v>223</v>
      </c>
      <c r="F169" s="20">
        <v>16</v>
      </c>
      <c r="G169" s="17" t="s">
        <v>224</v>
      </c>
    </row>
    <row r="170" spans="1:7" x14ac:dyDescent="0.35">
      <c r="A170" s="12">
        <v>93</v>
      </c>
      <c r="B170" s="16" t="s">
        <v>166</v>
      </c>
      <c r="C170" s="13" t="s">
        <v>213</v>
      </c>
      <c r="D170" s="19" t="s">
        <v>223</v>
      </c>
      <c r="E170" s="19" t="s">
        <v>223</v>
      </c>
      <c r="F170" s="20" t="s">
        <v>223</v>
      </c>
      <c r="G170" s="17" t="s">
        <v>223</v>
      </c>
    </row>
    <row r="171" spans="1:7" x14ac:dyDescent="0.35">
      <c r="A171" s="12">
        <v>70</v>
      </c>
      <c r="B171" s="16" t="s">
        <v>83</v>
      </c>
      <c r="C171" s="13" t="s">
        <v>215</v>
      </c>
      <c r="D171" s="19" t="s">
        <v>223</v>
      </c>
      <c r="E171" s="19" t="s">
        <v>223</v>
      </c>
      <c r="F171" s="20" t="s">
        <v>223</v>
      </c>
      <c r="G171" s="17" t="s">
        <v>223</v>
      </c>
    </row>
    <row r="172" spans="1:7" x14ac:dyDescent="0.35">
      <c r="A172" s="12">
        <v>70</v>
      </c>
      <c r="B172" s="16" t="s">
        <v>83</v>
      </c>
      <c r="C172" s="13" t="s">
        <v>214</v>
      </c>
      <c r="D172" s="19" t="s">
        <v>223</v>
      </c>
      <c r="E172" s="19" t="s">
        <v>223</v>
      </c>
      <c r="F172" s="20" t="s">
        <v>223</v>
      </c>
      <c r="G172" s="17" t="s">
        <v>223</v>
      </c>
    </row>
    <row r="173" spans="1:7" x14ac:dyDescent="0.35">
      <c r="A173" s="12">
        <v>70</v>
      </c>
      <c r="B173" s="16" t="s">
        <v>83</v>
      </c>
      <c r="C173" s="13" t="s">
        <v>213</v>
      </c>
      <c r="D173" s="19" t="s">
        <v>223</v>
      </c>
      <c r="E173" s="19" t="s">
        <v>223</v>
      </c>
      <c r="F173" s="20" t="s">
        <v>223</v>
      </c>
      <c r="G173" s="17" t="s">
        <v>223</v>
      </c>
    </row>
    <row r="174" spans="1:7" x14ac:dyDescent="0.35">
      <c r="A174" s="12">
        <v>77</v>
      </c>
      <c r="B174" s="16" t="s">
        <v>90</v>
      </c>
      <c r="C174" s="13" t="s">
        <v>215</v>
      </c>
      <c r="D174" s="19" t="s">
        <v>223</v>
      </c>
      <c r="E174" s="19" t="s">
        <v>223</v>
      </c>
      <c r="F174" s="20" t="s">
        <v>223</v>
      </c>
      <c r="G174" s="17" t="s">
        <v>223</v>
      </c>
    </row>
    <row r="175" spans="1:7" x14ac:dyDescent="0.35">
      <c r="A175" s="12">
        <v>77</v>
      </c>
      <c r="B175" s="16" t="s">
        <v>90</v>
      </c>
      <c r="C175" s="13" t="s">
        <v>214</v>
      </c>
      <c r="D175" s="19" t="s">
        <v>223</v>
      </c>
      <c r="E175" s="19" t="s">
        <v>223</v>
      </c>
      <c r="F175" s="20" t="s">
        <v>223</v>
      </c>
      <c r="G175" s="17" t="s">
        <v>223</v>
      </c>
    </row>
    <row r="176" spans="1:7" x14ac:dyDescent="0.35">
      <c r="A176" s="12">
        <v>72</v>
      </c>
      <c r="B176" s="16" t="s">
        <v>85</v>
      </c>
      <c r="C176" s="13" t="s">
        <v>215</v>
      </c>
      <c r="D176" s="19" t="s">
        <v>223</v>
      </c>
      <c r="E176" s="19" t="s">
        <v>223</v>
      </c>
      <c r="F176" s="20" t="s">
        <v>223</v>
      </c>
      <c r="G176" s="17" t="s">
        <v>223</v>
      </c>
    </row>
    <row r="177" spans="1:7" x14ac:dyDescent="0.35">
      <c r="A177" s="12">
        <v>72</v>
      </c>
      <c r="B177" s="16" t="s">
        <v>85</v>
      </c>
      <c r="C177" s="13" t="s">
        <v>214</v>
      </c>
      <c r="D177" s="19" t="s">
        <v>223</v>
      </c>
      <c r="E177" s="19" t="s">
        <v>223</v>
      </c>
      <c r="F177" s="20" t="s">
        <v>223</v>
      </c>
      <c r="G177" s="17" t="s">
        <v>223</v>
      </c>
    </row>
    <row r="178" spans="1:7" x14ac:dyDescent="0.35">
      <c r="A178" s="12">
        <v>72</v>
      </c>
      <c r="B178" s="16" t="s">
        <v>85</v>
      </c>
      <c r="C178" s="13" t="s">
        <v>213</v>
      </c>
      <c r="D178" s="19" t="s">
        <v>223</v>
      </c>
      <c r="E178" s="19" t="s">
        <v>223</v>
      </c>
      <c r="F178" s="20" t="s">
        <v>223</v>
      </c>
      <c r="G178" s="17" t="s">
        <v>223</v>
      </c>
    </row>
    <row r="179" spans="1:7" x14ac:dyDescent="0.35">
      <c r="A179" s="12">
        <v>57</v>
      </c>
      <c r="B179" s="16" t="s">
        <v>70</v>
      </c>
      <c r="C179" s="13" t="s">
        <v>215</v>
      </c>
      <c r="D179" s="19">
        <v>23</v>
      </c>
      <c r="E179" s="19">
        <v>11</v>
      </c>
      <c r="F179" s="20">
        <v>34</v>
      </c>
      <c r="G179" s="17">
        <v>0.67647058823529416</v>
      </c>
    </row>
    <row r="180" spans="1:7" x14ac:dyDescent="0.35">
      <c r="A180" s="12">
        <v>57</v>
      </c>
      <c r="B180" s="16" t="s">
        <v>70</v>
      </c>
      <c r="C180" s="13" t="s">
        <v>214</v>
      </c>
      <c r="D180" s="19">
        <v>28</v>
      </c>
      <c r="E180" s="19" t="s">
        <v>223</v>
      </c>
      <c r="F180" s="20">
        <v>33</v>
      </c>
      <c r="G180" s="17">
        <v>0.84848484848484851</v>
      </c>
    </row>
    <row r="181" spans="1:7" x14ac:dyDescent="0.35">
      <c r="A181" s="12">
        <v>57</v>
      </c>
      <c r="B181" s="16" t="s">
        <v>70</v>
      </c>
      <c r="C181" s="13" t="s">
        <v>213</v>
      </c>
      <c r="D181" s="19" t="s">
        <v>223</v>
      </c>
      <c r="E181" s="19" t="s">
        <v>223</v>
      </c>
      <c r="F181" s="20">
        <v>12</v>
      </c>
      <c r="G181" s="17">
        <v>0.75</v>
      </c>
    </row>
    <row r="182" spans="1:7" x14ac:dyDescent="0.35">
      <c r="A182" s="12">
        <v>79</v>
      </c>
      <c r="B182" s="16" t="s">
        <v>92</v>
      </c>
      <c r="C182" s="13" t="s">
        <v>215</v>
      </c>
      <c r="D182" s="19" t="s">
        <v>223</v>
      </c>
      <c r="E182" s="19" t="s">
        <v>223</v>
      </c>
      <c r="F182" s="20" t="s">
        <v>223</v>
      </c>
      <c r="G182" s="17" t="s">
        <v>223</v>
      </c>
    </row>
    <row r="183" spans="1:7" x14ac:dyDescent="0.35">
      <c r="A183" s="12">
        <v>79</v>
      </c>
      <c r="B183" s="16" t="s">
        <v>92</v>
      </c>
      <c r="C183" s="13" t="s">
        <v>214</v>
      </c>
      <c r="D183" s="19" t="s">
        <v>223</v>
      </c>
      <c r="E183" s="19" t="s">
        <v>223</v>
      </c>
      <c r="F183" s="20" t="s">
        <v>223</v>
      </c>
      <c r="G183" s="17" t="s">
        <v>223</v>
      </c>
    </row>
    <row r="184" spans="1:7" x14ac:dyDescent="0.35">
      <c r="A184" s="12">
        <v>9</v>
      </c>
      <c r="B184" s="16" t="s">
        <v>22</v>
      </c>
      <c r="C184" s="13" t="s">
        <v>215</v>
      </c>
      <c r="D184" s="19" t="s">
        <v>223</v>
      </c>
      <c r="E184" s="19" t="s">
        <v>223</v>
      </c>
      <c r="F184" s="20" t="s">
        <v>223</v>
      </c>
      <c r="G184" s="17" t="s">
        <v>223</v>
      </c>
    </row>
    <row r="185" spans="1:7" x14ac:dyDescent="0.35">
      <c r="A185" s="12">
        <v>9</v>
      </c>
      <c r="B185" s="16" t="s">
        <v>22</v>
      </c>
      <c r="C185" s="13" t="s">
        <v>214</v>
      </c>
      <c r="D185" s="19" t="s">
        <v>223</v>
      </c>
      <c r="E185" s="19" t="s">
        <v>223</v>
      </c>
      <c r="F185" s="20" t="s">
        <v>223</v>
      </c>
      <c r="G185" s="17" t="s">
        <v>223</v>
      </c>
    </row>
    <row r="186" spans="1:7" x14ac:dyDescent="0.35">
      <c r="A186" s="12">
        <v>9</v>
      </c>
      <c r="B186" s="16" t="s">
        <v>22</v>
      </c>
      <c r="C186" s="13" t="s">
        <v>213</v>
      </c>
      <c r="D186" s="19" t="s">
        <v>223</v>
      </c>
      <c r="E186" s="19" t="s">
        <v>223</v>
      </c>
      <c r="F186" s="20" t="s">
        <v>223</v>
      </c>
      <c r="G186" s="17" t="s">
        <v>223</v>
      </c>
    </row>
    <row r="187" spans="1:7" x14ac:dyDescent="0.35">
      <c r="A187" s="12">
        <v>2</v>
      </c>
      <c r="B187" s="16" t="s">
        <v>15</v>
      </c>
      <c r="C187" s="13" t="s">
        <v>215</v>
      </c>
      <c r="D187" s="19" t="s">
        <v>223</v>
      </c>
      <c r="E187" s="19" t="s">
        <v>223</v>
      </c>
      <c r="F187" s="20" t="s">
        <v>223</v>
      </c>
      <c r="G187" s="17" t="s">
        <v>223</v>
      </c>
    </row>
    <row r="188" spans="1:7" x14ac:dyDescent="0.35">
      <c r="A188" s="12">
        <v>2</v>
      </c>
      <c r="B188" s="16" t="s">
        <v>15</v>
      </c>
      <c r="C188" s="13" t="s">
        <v>214</v>
      </c>
      <c r="D188" s="19" t="s">
        <v>223</v>
      </c>
      <c r="E188" s="19" t="s">
        <v>223</v>
      </c>
      <c r="F188" s="20" t="s">
        <v>223</v>
      </c>
      <c r="G188" s="17" t="s">
        <v>223</v>
      </c>
    </row>
    <row r="189" spans="1:7" x14ac:dyDescent="0.35">
      <c r="A189" s="12">
        <v>83</v>
      </c>
      <c r="B189" s="16" t="s">
        <v>96</v>
      </c>
      <c r="C189" s="13" t="s">
        <v>215</v>
      </c>
      <c r="D189" s="19">
        <v>54</v>
      </c>
      <c r="E189" s="19">
        <v>57</v>
      </c>
      <c r="F189" s="20">
        <v>111</v>
      </c>
      <c r="G189" s="17">
        <v>0.48648648648648651</v>
      </c>
    </row>
    <row r="190" spans="1:7" x14ac:dyDescent="0.35">
      <c r="A190" s="12">
        <v>83</v>
      </c>
      <c r="B190" s="16" t="s">
        <v>96</v>
      </c>
      <c r="C190" s="13" t="s">
        <v>214</v>
      </c>
      <c r="D190" s="19">
        <v>86</v>
      </c>
      <c r="E190" s="19">
        <v>29</v>
      </c>
      <c r="F190" s="20">
        <v>115</v>
      </c>
      <c r="G190" s="17">
        <v>0.74782608695652175</v>
      </c>
    </row>
    <row r="191" spans="1:7" x14ac:dyDescent="0.35">
      <c r="A191" s="12">
        <v>83</v>
      </c>
      <c r="B191" s="16" t="s">
        <v>96</v>
      </c>
      <c r="C191" s="13" t="s">
        <v>213</v>
      </c>
      <c r="D191" s="19">
        <v>21</v>
      </c>
      <c r="E191" s="19">
        <v>16</v>
      </c>
      <c r="F191" s="20">
        <v>37</v>
      </c>
      <c r="G191" s="17">
        <v>0.56756756756756754</v>
      </c>
    </row>
    <row r="192" spans="1:7" x14ac:dyDescent="0.35">
      <c r="A192" s="12">
        <v>4</v>
      </c>
      <c r="B192" s="16" t="s">
        <v>17</v>
      </c>
      <c r="C192" s="13" t="s">
        <v>215</v>
      </c>
      <c r="D192" s="19">
        <v>51</v>
      </c>
      <c r="E192" s="19">
        <v>25</v>
      </c>
      <c r="F192" s="20">
        <v>76</v>
      </c>
      <c r="G192" s="17">
        <v>0.67105263157894735</v>
      </c>
    </row>
    <row r="193" spans="1:7" x14ac:dyDescent="0.35">
      <c r="A193" s="12">
        <v>4</v>
      </c>
      <c r="B193" s="16" t="s">
        <v>17</v>
      </c>
      <c r="C193" s="13" t="s">
        <v>214</v>
      </c>
      <c r="D193" s="19">
        <v>61</v>
      </c>
      <c r="E193" s="19">
        <v>13</v>
      </c>
      <c r="F193" s="20">
        <v>74</v>
      </c>
      <c r="G193" s="17">
        <v>0.82432432432432434</v>
      </c>
    </row>
    <row r="194" spans="1:7" x14ac:dyDescent="0.35">
      <c r="A194" s="12">
        <v>4</v>
      </c>
      <c r="B194" s="16" t="s">
        <v>17</v>
      </c>
      <c r="C194" s="13" t="s">
        <v>213</v>
      </c>
      <c r="D194" s="19">
        <v>18</v>
      </c>
      <c r="E194" s="19" t="s">
        <v>223</v>
      </c>
      <c r="F194" s="20">
        <v>26</v>
      </c>
      <c r="G194" s="17">
        <v>0.69230769230769229</v>
      </c>
    </row>
    <row r="195" spans="1:7" x14ac:dyDescent="0.35">
      <c r="A195" s="12">
        <v>36</v>
      </c>
      <c r="B195" s="16" t="s">
        <v>49</v>
      </c>
      <c r="C195" s="13" t="s">
        <v>215</v>
      </c>
      <c r="D195" s="19">
        <v>12</v>
      </c>
      <c r="E195" s="19" t="s">
        <v>223</v>
      </c>
      <c r="F195" s="20">
        <v>18</v>
      </c>
      <c r="G195" s="17">
        <v>0.66666666666666663</v>
      </c>
    </row>
    <row r="196" spans="1:7" x14ac:dyDescent="0.35">
      <c r="A196" s="12">
        <v>36</v>
      </c>
      <c r="B196" s="16" t="s">
        <v>49</v>
      </c>
      <c r="C196" s="13" t="s">
        <v>214</v>
      </c>
      <c r="D196" s="19">
        <v>14</v>
      </c>
      <c r="E196" s="19" t="s">
        <v>223</v>
      </c>
      <c r="F196" s="20">
        <v>19</v>
      </c>
      <c r="G196" s="17">
        <v>0.73684210526315785</v>
      </c>
    </row>
    <row r="197" spans="1:7" x14ac:dyDescent="0.35">
      <c r="A197" s="12">
        <v>36</v>
      </c>
      <c r="B197" s="16" t="s">
        <v>49</v>
      </c>
      <c r="C197" s="13" t="s">
        <v>213</v>
      </c>
      <c r="D197" s="19" t="s">
        <v>223</v>
      </c>
      <c r="E197" s="19" t="s">
        <v>223</v>
      </c>
      <c r="F197" s="20" t="s">
        <v>223</v>
      </c>
      <c r="G197" s="17" t="s">
        <v>223</v>
      </c>
    </row>
    <row r="198" spans="1:7" x14ac:dyDescent="0.35">
      <c r="A198" s="12">
        <v>543</v>
      </c>
      <c r="B198" s="16" t="s">
        <v>139</v>
      </c>
      <c r="C198" s="13" t="s">
        <v>215</v>
      </c>
      <c r="D198" s="19" t="s">
        <v>223</v>
      </c>
      <c r="E198" s="19" t="s">
        <v>223</v>
      </c>
      <c r="F198" s="20" t="s">
        <v>223</v>
      </c>
      <c r="G198" s="17" t="s">
        <v>223</v>
      </c>
    </row>
    <row r="199" spans="1:7" x14ac:dyDescent="0.35">
      <c r="A199" s="12">
        <v>543</v>
      </c>
      <c r="B199" s="16" t="s">
        <v>139</v>
      </c>
      <c r="C199" s="13" t="s">
        <v>214</v>
      </c>
      <c r="D199" s="19" t="s">
        <v>223</v>
      </c>
      <c r="E199" s="19" t="s">
        <v>223</v>
      </c>
      <c r="F199" s="20" t="s">
        <v>223</v>
      </c>
      <c r="G199" s="17" t="s">
        <v>223</v>
      </c>
    </row>
    <row r="200" spans="1:7" x14ac:dyDescent="0.35">
      <c r="A200" s="12">
        <v>71</v>
      </c>
      <c r="B200" s="16" t="s">
        <v>84</v>
      </c>
      <c r="C200" s="13" t="s">
        <v>215</v>
      </c>
      <c r="D200" s="19">
        <v>55</v>
      </c>
      <c r="E200" s="19">
        <v>49</v>
      </c>
      <c r="F200" s="20">
        <v>104</v>
      </c>
      <c r="G200" s="17">
        <v>0.52884615384615385</v>
      </c>
    </row>
    <row r="201" spans="1:7" x14ac:dyDescent="0.35">
      <c r="A201" s="12">
        <v>71</v>
      </c>
      <c r="B201" s="16" t="s">
        <v>84</v>
      </c>
      <c r="C201" s="13" t="s">
        <v>214</v>
      </c>
      <c r="D201" s="19">
        <v>82</v>
      </c>
      <c r="E201" s="19">
        <v>29</v>
      </c>
      <c r="F201" s="20">
        <v>111</v>
      </c>
      <c r="G201" s="17">
        <v>0.73873873873873874</v>
      </c>
    </row>
    <row r="202" spans="1:7" x14ac:dyDescent="0.35">
      <c r="A202" s="12">
        <v>71</v>
      </c>
      <c r="B202" s="16" t="s">
        <v>84</v>
      </c>
      <c r="C202" s="13" t="s">
        <v>213</v>
      </c>
      <c r="D202" s="19">
        <v>24</v>
      </c>
      <c r="E202" s="19">
        <v>17</v>
      </c>
      <c r="F202" s="20">
        <v>41</v>
      </c>
      <c r="G202" s="17">
        <v>0.58536585365853655</v>
      </c>
    </row>
    <row r="203" spans="1:7" x14ac:dyDescent="0.35">
      <c r="A203" s="12">
        <v>25</v>
      </c>
      <c r="B203" s="16" t="s">
        <v>38</v>
      </c>
      <c r="C203" s="13" t="s">
        <v>215</v>
      </c>
      <c r="D203" s="19" t="s">
        <v>223</v>
      </c>
      <c r="E203" s="19" t="s">
        <v>223</v>
      </c>
      <c r="F203" s="20" t="s">
        <v>223</v>
      </c>
      <c r="G203" s="17" t="s">
        <v>223</v>
      </c>
    </row>
    <row r="204" spans="1:7" x14ac:dyDescent="0.35">
      <c r="A204" s="12">
        <v>25</v>
      </c>
      <c r="B204" s="16" t="s">
        <v>38</v>
      </c>
      <c r="C204" s="13" t="s">
        <v>214</v>
      </c>
      <c r="D204" s="19" t="s">
        <v>223</v>
      </c>
      <c r="E204" s="19" t="s">
        <v>223</v>
      </c>
      <c r="F204" s="20" t="s">
        <v>223</v>
      </c>
      <c r="G204" s="17" t="s">
        <v>223</v>
      </c>
    </row>
    <row r="205" spans="1:7" x14ac:dyDescent="0.35">
      <c r="A205" s="12">
        <v>25</v>
      </c>
      <c r="B205" s="16" t="s">
        <v>38</v>
      </c>
      <c r="C205" s="13" t="s">
        <v>213</v>
      </c>
      <c r="D205" s="19" t="s">
        <v>223</v>
      </c>
      <c r="E205" s="19" t="s">
        <v>223</v>
      </c>
      <c r="F205" s="20" t="s">
        <v>223</v>
      </c>
      <c r="G205" s="17" t="s">
        <v>223</v>
      </c>
    </row>
    <row r="206" spans="1:7" x14ac:dyDescent="0.35">
      <c r="A206" s="12">
        <v>505</v>
      </c>
      <c r="B206" s="16" t="s">
        <v>107</v>
      </c>
      <c r="C206" s="13" t="s">
        <v>215</v>
      </c>
      <c r="D206" s="19" t="s">
        <v>223</v>
      </c>
      <c r="E206" s="19" t="s">
        <v>223</v>
      </c>
      <c r="F206" s="20" t="s">
        <v>223</v>
      </c>
      <c r="G206" s="17" t="s">
        <v>223</v>
      </c>
    </row>
    <row r="207" spans="1:7" x14ac:dyDescent="0.35">
      <c r="A207" s="12">
        <v>505</v>
      </c>
      <c r="B207" s="16" t="s">
        <v>107</v>
      </c>
      <c r="C207" s="13" t="s">
        <v>214</v>
      </c>
      <c r="D207" s="19" t="s">
        <v>223</v>
      </c>
      <c r="E207" s="19" t="s">
        <v>223</v>
      </c>
      <c r="F207" s="20" t="s">
        <v>223</v>
      </c>
      <c r="G207" s="17" t="s">
        <v>223</v>
      </c>
    </row>
    <row r="208" spans="1:7" x14ac:dyDescent="0.35">
      <c r="A208" s="12">
        <v>23</v>
      </c>
      <c r="B208" s="16" t="s">
        <v>36</v>
      </c>
      <c r="C208" s="13" t="s">
        <v>215</v>
      </c>
      <c r="D208" s="19" t="s">
        <v>223</v>
      </c>
      <c r="E208" s="19" t="s">
        <v>223</v>
      </c>
      <c r="F208" s="20">
        <v>15</v>
      </c>
      <c r="G208" s="17">
        <v>0.46666666666666667</v>
      </c>
    </row>
    <row r="209" spans="1:7" x14ac:dyDescent="0.35">
      <c r="A209" s="12">
        <v>23</v>
      </c>
      <c r="B209" s="16" t="s">
        <v>36</v>
      </c>
      <c r="C209" s="13" t="s">
        <v>214</v>
      </c>
      <c r="D209" s="19" t="s">
        <v>223</v>
      </c>
      <c r="E209" s="19" t="s">
        <v>223</v>
      </c>
      <c r="F209" s="20">
        <v>15</v>
      </c>
      <c r="G209" s="17">
        <v>0.66666666666666663</v>
      </c>
    </row>
    <row r="210" spans="1:7" x14ac:dyDescent="0.35">
      <c r="A210" s="12">
        <v>23</v>
      </c>
      <c r="B210" s="16" t="s">
        <v>36</v>
      </c>
      <c r="C210" s="13" t="s">
        <v>213</v>
      </c>
      <c r="D210" s="19" t="s">
        <v>223</v>
      </c>
      <c r="E210" s="19" t="s">
        <v>223</v>
      </c>
      <c r="F210" s="20" t="s">
        <v>223</v>
      </c>
      <c r="G210" s="17" t="s">
        <v>223</v>
      </c>
    </row>
    <row r="211" spans="1:7" x14ac:dyDescent="0.35">
      <c r="A211" s="12">
        <v>74</v>
      </c>
      <c r="B211" s="16" t="s">
        <v>87</v>
      </c>
      <c r="C211" s="13" t="s">
        <v>215</v>
      </c>
      <c r="D211" s="19" t="s">
        <v>223</v>
      </c>
      <c r="E211" s="19" t="s">
        <v>223</v>
      </c>
      <c r="F211" s="20" t="s">
        <v>223</v>
      </c>
      <c r="G211" s="17" t="s">
        <v>223</v>
      </c>
    </row>
    <row r="212" spans="1:7" x14ac:dyDescent="0.35">
      <c r="A212" s="12">
        <v>74</v>
      </c>
      <c r="B212" s="16" t="s">
        <v>87</v>
      </c>
      <c r="C212" s="13" t="s">
        <v>214</v>
      </c>
      <c r="D212" s="19" t="s">
        <v>223</v>
      </c>
      <c r="E212" s="19" t="s">
        <v>223</v>
      </c>
      <c r="F212" s="20" t="s">
        <v>223</v>
      </c>
      <c r="G212" s="17" t="s">
        <v>223</v>
      </c>
    </row>
    <row r="213" spans="1:7" x14ac:dyDescent="0.35">
      <c r="A213" s="12">
        <v>74</v>
      </c>
      <c r="B213" s="16" t="s">
        <v>87</v>
      </c>
      <c r="C213" s="13" t="s">
        <v>213</v>
      </c>
      <c r="D213" s="19" t="s">
        <v>223</v>
      </c>
      <c r="E213" s="19" t="s">
        <v>223</v>
      </c>
      <c r="F213" s="20" t="s">
        <v>223</v>
      </c>
      <c r="G213" s="17" t="s">
        <v>223</v>
      </c>
    </row>
    <row r="214" spans="1:7" x14ac:dyDescent="0.35">
      <c r="A214" s="12">
        <v>73</v>
      </c>
      <c r="B214" s="16" t="s">
        <v>86</v>
      </c>
      <c r="C214" s="13" t="s">
        <v>215</v>
      </c>
      <c r="D214" s="19" t="s">
        <v>223</v>
      </c>
      <c r="E214" s="19" t="s">
        <v>223</v>
      </c>
      <c r="F214" s="20" t="s">
        <v>223</v>
      </c>
      <c r="G214" s="17" t="s">
        <v>223</v>
      </c>
    </row>
    <row r="215" spans="1:7" x14ac:dyDescent="0.35">
      <c r="A215" s="12">
        <v>73</v>
      </c>
      <c r="B215" s="16" t="s">
        <v>86</v>
      </c>
      <c r="C215" s="13" t="s">
        <v>214</v>
      </c>
      <c r="D215" s="19" t="s">
        <v>223</v>
      </c>
      <c r="E215" s="19" t="s">
        <v>223</v>
      </c>
      <c r="F215" s="20" t="s">
        <v>223</v>
      </c>
      <c r="G215" s="17" t="s">
        <v>223</v>
      </c>
    </row>
    <row r="216" spans="1:7" x14ac:dyDescent="0.35">
      <c r="A216" s="12">
        <v>73</v>
      </c>
      <c r="B216" s="16" t="s">
        <v>86</v>
      </c>
      <c r="C216" s="13" t="s">
        <v>213</v>
      </c>
      <c r="D216" s="19" t="s">
        <v>223</v>
      </c>
      <c r="E216" s="19" t="s">
        <v>223</v>
      </c>
      <c r="F216" s="20" t="s">
        <v>223</v>
      </c>
      <c r="G216" s="17" t="s">
        <v>223</v>
      </c>
    </row>
    <row r="217" spans="1:7" x14ac:dyDescent="0.35">
      <c r="A217" s="12">
        <v>521</v>
      </c>
      <c r="B217" s="16" t="s">
        <v>122</v>
      </c>
      <c r="C217" s="13" t="s">
        <v>215</v>
      </c>
      <c r="D217" s="19" t="s">
        <v>223</v>
      </c>
      <c r="E217" s="19" t="s">
        <v>223</v>
      </c>
      <c r="F217" s="20" t="s">
        <v>223</v>
      </c>
      <c r="G217" s="17" t="s">
        <v>223</v>
      </c>
    </row>
    <row r="218" spans="1:7" x14ac:dyDescent="0.35">
      <c r="A218" s="12">
        <v>521</v>
      </c>
      <c r="B218" s="16" t="s">
        <v>122</v>
      </c>
      <c r="C218" s="13" t="s">
        <v>214</v>
      </c>
      <c r="D218" s="19" t="s">
        <v>223</v>
      </c>
      <c r="E218" s="19" t="s">
        <v>223</v>
      </c>
      <c r="F218" s="20" t="s">
        <v>223</v>
      </c>
      <c r="G218" s="17" t="s">
        <v>223</v>
      </c>
    </row>
    <row r="219" spans="1:7" x14ac:dyDescent="0.35">
      <c r="A219" s="12">
        <v>76</v>
      </c>
      <c r="B219" s="16" t="s">
        <v>89</v>
      </c>
      <c r="C219" s="13" t="s">
        <v>215</v>
      </c>
      <c r="D219" s="19">
        <v>11</v>
      </c>
      <c r="E219" s="19" t="s">
        <v>223</v>
      </c>
      <c r="F219" s="20">
        <v>20</v>
      </c>
      <c r="G219" s="17">
        <v>0.55000000000000004</v>
      </c>
    </row>
    <row r="220" spans="1:7" x14ac:dyDescent="0.35">
      <c r="A220" s="12">
        <v>76</v>
      </c>
      <c r="B220" s="16" t="s">
        <v>89</v>
      </c>
      <c r="C220" s="13" t="s">
        <v>214</v>
      </c>
      <c r="D220" s="19">
        <v>15</v>
      </c>
      <c r="E220" s="19" t="s">
        <v>223</v>
      </c>
      <c r="F220" s="20">
        <v>21</v>
      </c>
      <c r="G220" s="17">
        <v>0.7142857142857143</v>
      </c>
    </row>
    <row r="221" spans="1:7" x14ac:dyDescent="0.35">
      <c r="A221" s="12">
        <v>76</v>
      </c>
      <c r="B221" s="16" t="s">
        <v>89</v>
      </c>
      <c r="C221" s="13" t="s">
        <v>213</v>
      </c>
      <c r="D221" s="19" t="s">
        <v>223</v>
      </c>
      <c r="E221" s="19" t="s">
        <v>223</v>
      </c>
      <c r="F221" s="20" t="s">
        <v>223</v>
      </c>
      <c r="G221" s="17" t="s">
        <v>223</v>
      </c>
    </row>
    <row r="222" spans="1:7" x14ac:dyDescent="0.35">
      <c r="A222" s="12">
        <v>35</v>
      </c>
      <c r="B222" s="16" t="s">
        <v>48</v>
      </c>
      <c r="C222" s="13" t="s">
        <v>215</v>
      </c>
      <c r="D222" s="19" t="s">
        <v>223</v>
      </c>
      <c r="E222" s="19" t="s">
        <v>223</v>
      </c>
      <c r="F222" s="20" t="s">
        <v>223</v>
      </c>
      <c r="G222" s="17" t="s">
        <v>223</v>
      </c>
    </row>
    <row r="223" spans="1:7" x14ac:dyDescent="0.35">
      <c r="A223" s="12">
        <v>35</v>
      </c>
      <c r="B223" s="16" t="s">
        <v>48</v>
      </c>
      <c r="C223" s="13" t="s">
        <v>214</v>
      </c>
      <c r="D223" s="19" t="s">
        <v>223</v>
      </c>
      <c r="E223" s="19" t="s">
        <v>223</v>
      </c>
      <c r="F223" s="20" t="s">
        <v>223</v>
      </c>
      <c r="G223" s="17" t="s">
        <v>223</v>
      </c>
    </row>
    <row r="224" spans="1:7" x14ac:dyDescent="0.35">
      <c r="A224" s="12">
        <v>13</v>
      </c>
      <c r="B224" s="16" t="s">
        <v>26</v>
      </c>
      <c r="C224" s="13" t="s">
        <v>215</v>
      </c>
      <c r="D224" s="19" t="s">
        <v>223</v>
      </c>
      <c r="E224" s="19" t="s">
        <v>223</v>
      </c>
      <c r="F224" s="20" t="s">
        <v>223</v>
      </c>
      <c r="G224" s="17" t="s">
        <v>223</v>
      </c>
    </row>
    <row r="225" spans="1:7" x14ac:dyDescent="0.35">
      <c r="A225" s="12">
        <v>13</v>
      </c>
      <c r="B225" s="16" t="s">
        <v>26</v>
      </c>
      <c r="C225" s="13" t="s">
        <v>214</v>
      </c>
      <c r="D225" s="19" t="s">
        <v>223</v>
      </c>
      <c r="E225" s="19" t="s">
        <v>223</v>
      </c>
      <c r="F225" s="20" t="s">
        <v>223</v>
      </c>
      <c r="G225" s="17" t="s">
        <v>223</v>
      </c>
    </row>
    <row r="226" spans="1:7" x14ac:dyDescent="0.35">
      <c r="A226" s="12">
        <v>518</v>
      </c>
      <c r="B226" s="16" t="s">
        <v>119</v>
      </c>
      <c r="C226" s="13" t="s">
        <v>215</v>
      </c>
      <c r="D226" s="19" t="s">
        <v>223</v>
      </c>
      <c r="E226" s="19" t="s">
        <v>223</v>
      </c>
      <c r="F226" s="20" t="s">
        <v>223</v>
      </c>
      <c r="G226" s="17" t="s">
        <v>223</v>
      </c>
    </row>
    <row r="227" spans="1:7" x14ac:dyDescent="0.35">
      <c r="A227" s="12">
        <v>518</v>
      </c>
      <c r="B227" s="16" t="s">
        <v>119</v>
      </c>
      <c r="C227" s="13" t="s">
        <v>214</v>
      </c>
      <c r="D227" s="19" t="s">
        <v>223</v>
      </c>
      <c r="E227" s="19" t="s">
        <v>223</v>
      </c>
      <c r="F227" s="20" t="s">
        <v>223</v>
      </c>
      <c r="G227" s="17" t="s">
        <v>223</v>
      </c>
    </row>
    <row r="228" spans="1:7" x14ac:dyDescent="0.35">
      <c r="A228" s="12">
        <v>518</v>
      </c>
      <c r="B228" s="16" t="s">
        <v>119</v>
      </c>
      <c r="C228" s="13" t="s">
        <v>213</v>
      </c>
      <c r="D228" s="19" t="s">
        <v>223</v>
      </c>
      <c r="E228" s="19" t="s">
        <v>223</v>
      </c>
      <c r="F228" s="20" t="s">
        <v>223</v>
      </c>
      <c r="G228" s="17" t="s">
        <v>223</v>
      </c>
    </row>
    <row r="229" spans="1:7" x14ac:dyDescent="0.35">
      <c r="A229" s="12">
        <v>49</v>
      </c>
      <c r="B229" s="16" t="s">
        <v>62</v>
      </c>
      <c r="C229" s="13" t="s">
        <v>215</v>
      </c>
      <c r="D229" s="19" t="s">
        <v>223</v>
      </c>
      <c r="E229" s="19" t="s">
        <v>223</v>
      </c>
      <c r="F229" s="20" t="s">
        <v>223</v>
      </c>
      <c r="G229" s="17" t="s">
        <v>223</v>
      </c>
    </row>
    <row r="230" spans="1:7" x14ac:dyDescent="0.35">
      <c r="A230" s="12">
        <v>49</v>
      </c>
      <c r="B230" s="16" t="s">
        <v>62</v>
      </c>
      <c r="C230" s="13" t="s">
        <v>214</v>
      </c>
      <c r="D230" s="19" t="s">
        <v>223</v>
      </c>
      <c r="E230" s="19" t="s">
        <v>223</v>
      </c>
      <c r="F230" s="20" t="s">
        <v>223</v>
      </c>
      <c r="G230" s="17" t="s">
        <v>223</v>
      </c>
    </row>
    <row r="231" spans="1:7" x14ac:dyDescent="0.35">
      <c r="A231" s="12">
        <v>49</v>
      </c>
      <c r="B231" s="16" t="s">
        <v>62</v>
      </c>
      <c r="C231" s="13" t="s">
        <v>213</v>
      </c>
      <c r="D231" s="19" t="s">
        <v>223</v>
      </c>
      <c r="E231" s="19" t="s">
        <v>223</v>
      </c>
      <c r="F231" s="20" t="s">
        <v>223</v>
      </c>
      <c r="G231" s="17" t="s">
        <v>223</v>
      </c>
    </row>
    <row r="232" spans="1:7" x14ac:dyDescent="0.35">
      <c r="A232" s="12">
        <v>47</v>
      </c>
      <c r="B232" s="16" t="s">
        <v>60</v>
      </c>
      <c r="C232" s="13" t="s">
        <v>215</v>
      </c>
      <c r="D232" s="19" t="s">
        <v>223</v>
      </c>
      <c r="E232" s="19" t="s">
        <v>223</v>
      </c>
      <c r="F232" s="20" t="s">
        <v>223</v>
      </c>
      <c r="G232" s="17" t="s">
        <v>223</v>
      </c>
    </row>
    <row r="233" spans="1:7" x14ac:dyDescent="0.35">
      <c r="A233" s="12">
        <v>47</v>
      </c>
      <c r="B233" s="16" t="s">
        <v>60</v>
      </c>
      <c r="C233" s="13" t="s">
        <v>214</v>
      </c>
      <c r="D233" s="19" t="s">
        <v>223</v>
      </c>
      <c r="E233" s="19" t="s">
        <v>223</v>
      </c>
      <c r="F233" s="20" t="s">
        <v>223</v>
      </c>
      <c r="G233" s="17" t="s">
        <v>223</v>
      </c>
    </row>
    <row r="234" spans="1:7" x14ac:dyDescent="0.35">
      <c r="A234" s="12">
        <v>566</v>
      </c>
      <c r="B234" s="16" t="s">
        <v>160</v>
      </c>
      <c r="C234" s="13" t="s">
        <v>215</v>
      </c>
      <c r="D234" s="19" t="s">
        <v>223</v>
      </c>
      <c r="E234" s="19" t="s">
        <v>223</v>
      </c>
      <c r="F234" s="20" t="s">
        <v>223</v>
      </c>
      <c r="G234" s="17" t="s">
        <v>223</v>
      </c>
    </row>
    <row r="235" spans="1:7" x14ac:dyDescent="0.35">
      <c r="A235" s="12">
        <v>566</v>
      </c>
      <c r="B235" s="16" t="s">
        <v>160</v>
      </c>
      <c r="C235" s="13" t="s">
        <v>214</v>
      </c>
      <c r="D235" s="19" t="s">
        <v>223</v>
      </c>
      <c r="E235" s="19" t="s">
        <v>223</v>
      </c>
      <c r="F235" s="20" t="s">
        <v>223</v>
      </c>
      <c r="G235" s="17" t="s">
        <v>223</v>
      </c>
    </row>
    <row r="236" spans="1:7" x14ac:dyDescent="0.35">
      <c r="A236" s="12">
        <v>566</v>
      </c>
      <c r="B236" s="16" t="s">
        <v>160</v>
      </c>
      <c r="C236" s="13" t="s">
        <v>213</v>
      </c>
      <c r="D236" s="19" t="s">
        <v>223</v>
      </c>
      <c r="E236" s="19" t="s">
        <v>223</v>
      </c>
      <c r="F236" s="20" t="s">
        <v>223</v>
      </c>
      <c r="G236" s="17" t="s">
        <v>223</v>
      </c>
    </row>
    <row r="237" spans="1:7" x14ac:dyDescent="0.35">
      <c r="A237" s="12">
        <v>45</v>
      </c>
      <c r="B237" s="16" t="s">
        <v>58</v>
      </c>
      <c r="C237" s="13" t="s">
        <v>215</v>
      </c>
      <c r="D237" s="19" t="s">
        <v>223</v>
      </c>
      <c r="E237" s="19" t="s">
        <v>223</v>
      </c>
      <c r="F237" s="20" t="s">
        <v>223</v>
      </c>
      <c r="G237" s="17" t="s">
        <v>223</v>
      </c>
    </row>
    <row r="238" spans="1:7" x14ac:dyDescent="0.35">
      <c r="A238" s="12">
        <v>45</v>
      </c>
      <c r="B238" s="16" t="s">
        <v>58</v>
      </c>
      <c r="C238" s="13" t="s">
        <v>214</v>
      </c>
      <c r="D238" s="19" t="s">
        <v>223</v>
      </c>
      <c r="E238" s="19" t="s">
        <v>223</v>
      </c>
      <c r="F238" s="20" t="s">
        <v>223</v>
      </c>
      <c r="G238" s="17" t="s">
        <v>223</v>
      </c>
    </row>
    <row r="239" spans="1:7" x14ac:dyDescent="0.35">
      <c r="A239" s="12">
        <v>45</v>
      </c>
      <c r="B239" s="16" t="s">
        <v>58</v>
      </c>
      <c r="C239" s="13" t="s">
        <v>213</v>
      </c>
      <c r="D239" s="19" t="s">
        <v>223</v>
      </c>
      <c r="E239" s="19" t="s">
        <v>223</v>
      </c>
      <c r="F239" s="20" t="s">
        <v>223</v>
      </c>
      <c r="G239" s="17" t="s">
        <v>223</v>
      </c>
    </row>
    <row r="240" spans="1:7" x14ac:dyDescent="0.35">
      <c r="A240" s="12">
        <v>68</v>
      </c>
      <c r="B240" s="16" t="s">
        <v>81</v>
      </c>
      <c r="C240" s="13" t="s">
        <v>215</v>
      </c>
      <c r="D240" s="19" t="s">
        <v>223</v>
      </c>
      <c r="E240" s="19" t="s">
        <v>223</v>
      </c>
      <c r="F240" s="20" t="s">
        <v>223</v>
      </c>
      <c r="G240" s="17" t="s">
        <v>223</v>
      </c>
    </row>
    <row r="241" spans="1:7" x14ac:dyDescent="0.35">
      <c r="A241" s="12">
        <v>68</v>
      </c>
      <c r="B241" s="16" t="s">
        <v>81</v>
      </c>
      <c r="C241" s="13" t="s">
        <v>214</v>
      </c>
      <c r="D241" s="19" t="s">
        <v>223</v>
      </c>
      <c r="E241" s="19" t="s">
        <v>223</v>
      </c>
      <c r="F241" s="20" t="s">
        <v>223</v>
      </c>
      <c r="G241" s="17" t="s">
        <v>223</v>
      </c>
    </row>
    <row r="242" spans="1:7" x14ac:dyDescent="0.35">
      <c r="A242" s="12">
        <v>68</v>
      </c>
      <c r="B242" s="16" t="s">
        <v>81</v>
      </c>
      <c r="C242" s="13" t="s">
        <v>213</v>
      </c>
      <c r="D242" s="19" t="s">
        <v>223</v>
      </c>
      <c r="E242" s="19" t="s">
        <v>223</v>
      </c>
      <c r="F242" s="20" t="s">
        <v>223</v>
      </c>
      <c r="G242" s="17" t="s">
        <v>223</v>
      </c>
    </row>
    <row r="243" spans="1:7" x14ac:dyDescent="0.35">
      <c r="A243" s="12">
        <v>89</v>
      </c>
      <c r="B243" s="16" t="s">
        <v>102</v>
      </c>
      <c r="C243" s="13" t="s">
        <v>215</v>
      </c>
      <c r="D243" s="19" t="s">
        <v>223</v>
      </c>
      <c r="E243" s="19" t="s">
        <v>223</v>
      </c>
      <c r="F243" s="20" t="s">
        <v>223</v>
      </c>
      <c r="G243" s="17">
        <v>0.5</v>
      </c>
    </row>
    <row r="244" spans="1:7" x14ac:dyDescent="0.35">
      <c r="A244" s="12">
        <v>89</v>
      </c>
      <c r="B244" s="16" t="s">
        <v>102</v>
      </c>
      <c r="C244" s="13" t="s">
        <v>214</v>
      </c>
      <c r="D244" s="19" t="s">
        <v>223</v>
      </c>
      <c r="E244" s="19" t="s">
        <v>223</v>
      </c>
      <c r="F244" s="20" t="s">
        <v>223</v>
      </c>
      <c r="G244" s="17" t="s">
        <v>224</v>
      </c>
    </row>
    <row r="245" spans="1:7" x14ac:dyDescent="0.35">
      <c r="A245" s="12">
        <v>89</v>
      </c>
      <c r="B245" s="16" t="s">
        <v>102</v>
      </c>
      <c r="C245" s="13" t="s">
        <v>213</v>
      </c>
      <c r="D245" s="19" t="s">
        <v>223</v>
      </c>
      <c r="E245" s="19" t="s">
        <v>223</v>
      </c>
      <c r="F245" s="20" t="s">
        <v>223</v>
      </c>
      <c r="G245" s="17" t="s">
        <v>223</v>
      </c>
    </row>
    <row r="246" spans="1:7" x14ac:dyDescent="0.35">
      <c r="F246" s="20" t="s">
        <v>223</v>
      </c>
    </row>
    <row r="247" spans="1:7" x14ac:dyDescent="0.35">
      <c r="F247" s="20" t="s">
        <v>223</v>
      </c>
    </row>
    <row r="248" spans="1:7" x14ac:dyDescent="0.35">
      <c r="F248" s="20" t="s">
        <v>223</v>
      </c>
    </row>
    <row r="249" spans="1:7" x14ac:dyDescent="0.35">
      <c r="F249" s="20" t="s">
        <v>223</v>
      </c>
    </row>
  </sheetData>
  <autoFilter ref="B1:B249">
    <sortState ref="A2:G249">
      <sortCondition ref="B1:B24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workbookViewId="0"/>
  </sheetViews>
  <sheetFormatPr defaultRowHeight="14.5" x14ac:dyDescent="0.35"/>
  <cols>
    <col min="1" max="1" width="8.54296875" bestFit="1" customWidth="1"/>
    <col min="2" max="2" width="61.7265625" bestFit="1" customWidth="1"/>
  </cols>
  <sheetData>
    <row r="1" spans="1:2" x14ac:dyDescent="0.35">
      <c r="A1" s="6" t="s">
        <v>12</v>
      </c>
      <c r="B1" s="6" t="s">
        <v>13</v>
      </c>
    </row>
    <row r="2" spans="1:2" x14ac:dyDescent="0.35">
      <c r="A2" s="7">
        <v>1</v>
      </c>
      <c r="B2" s="8" t="s">
        <v>14</v>
      </c>
    </row>
    <row r="3" spans="1:2" x14ac:dyDescent="0.35">
      <c r="A3" s="7">
        <v>2</v>
      </c>
      <c r="B3" s="8" t="s">
        <v>15</v>
      </c>
    </row>
    <row r="4" spans="1:2" x14ac:dyDescent="0.35">
      <c r="A4" s="7">
        <v>3</v>
      </c>
      <c r="B4" s="8" t="s">
        <v>16</v>
      </c>
    </row>
    <row r="5" spans="1:2" x14ac:dyDescent="0.35">
      <c r="A5" s="7">
        <v>4</v>
      </c>
      <c r="B5" s="8" t="s">
        <v>17</v>
      </c>
    </row>
    <row r="6" spans="1:2" x14ac:dyDescent="0.35">
      <c r="A6" s="7">
        <v>5</v>
      </c>
      <c r="B6" s="8" t="s">
        <v>18</v>
      </c>
    </row>
    <row r="7" spans="1:2" x14ac:dyDescent="0.35">
      <c r="A7" s="7">
        <v>6</v>
      </c>
      <c r="B7" s="8" t="s">
        <v>19</v>
      </c>
    </row>
    <row r="8" spans="1:2" x14ac:dyDescent="0.35">
      <c r="A8" s="7">
        <v>7</v>
      </c>
      <c r="B8" s="8" t="s">
        <v>20</v>
      </c>
    </row>
    <row r="9" spans="1:2" x14ac:dyDescent="0.35">
      <c r="A9" s="7">
        <v>8</v>
      </c>
      <c r="B9" s="8" t="s">
        <v>21</v>
      </c>
    </row>
    <row r="10" spans="1:2" x14ac:dyDescent="0.35">
      <c r="A10" s="7">
        <v>9</v>
      </c>
      <c r="B10" s="8" t="s">
        <v>22</v>
      </c>
    </row>
    <row r="11" spans="1:2" x14ac:dyDescent="0.35">
      <c r="A11" s="7">
        <v>10</v>
      </c>
      <c r="B11" s="8" t="s">
        <v>23</v>
      </c>
    </row>
    <row r="12" spans="1:2" x14ac:dyDescent="0.35">
      <c r="A12" s="7">
        <v>11</v>
      </c>
      <c r="B12" s="8" t="s">
        <v>24</v>
      </c>
    </row>
    <row r="13" spans="1:2" x14ac:dyDescent="0.35">
      <c r="A13" s="7">
        <v>12</v>
      </c>
      <c r="B13" s="8" t="s">
        <v>25</v>
      </c>
    </row>
    <row r="14" spans="1:2" x14ac:dyDescent="0.35">
      <c r="A14" s="7">
        <v>13</v>
      </c>
      <c r="B14" s="8" t="s">
        <v>26</v>
      </c>
    </row>
    <row r="15" spans="1:2" x14ac:dyDescent="0.35">
      <c r="A15" s="7">
        <v>14</v>
      </c>
      <c r="B15" s="8" t="s">
        <v>27</v>
      </c>
    </row>
    <row r="16" spans="1:2" x14ac:dyDescent="0.35">
      <c r="A16" s="7">
        <v>15</v>
      </c>
      <c r="B16" s="8" t="s">
        <v>28</v>
      </c>
    </row>
    <row r="17" spans="1:2" x14ac:dyDescent="0.35">
      <c r="A17" s="7">
        <v>16</v>
      </c>
      <c r="B17" s="8" t="s">
        <v>29</v>
      </c>
    </row>
    <row r="18" spans="1:2" x14ac:dyDescent="0.35">
      <c r="A18" s="7">
        <v>17</v>
      </c>
      <c r="B18" s="8" t="s">
        <v>30</v>
      </c>
    </row>
    <row r="19" spans="1:2" x14ac:dyDescent="0.35">
      <c r="A19" s="7">
        <v>18</v>
      </c>
      <c r="B19" s="8" t="s">
        <v>31</v>
      </c>
    </row>
    <row r="20" spans="1:2" x14ac:dyDescent="0.35">
      <c r="A20" s="7">
        <v>19</v>
      </c>
      <c r="B20" s="8" t="s">
        <v>32</v>
      </c>
    </row>
    <row r="21" spans="1:2" x14ac:dyDescent="0.35">
      <c r="A21" s="7">
        <v>20</v>
      </c>
      <c r="B21" s="8" t="s">
        <v>33</v>
      </c>
    </row>
    <row r="22" spans="1:2" x14ac:dyDescent="0.35">
      <c r="A22" s="7">
        <v>21</v>
      </c>
      <c r="B22" s="8" t="s">
        <v>34</v>
      </c>
    </row>
    <row r="23" spans="1:2" x14ac:dyDescent="0.35">
      <c r="A23" s="7">
        <v>22</v>
      </c>
      <c r="B23" s="8" t="s">
        <v>35</v>
      </c>
    </row>
    <row r="24" spans="1:2" x14ac:dyDescent="0.35">
      <c r="A24" s="7">
        <v>23</v>
      </c>
      <c r="B24" s="8" t="s">
        <v>36</v>
      </c>
    </row>
    <row r="25" spans="1:2" x14ac:dyDescent="0.35">
      <c r="A25" s="7">
        <v>24</v>
      </c>
      <c r="B25" s="8" t="s">
        <v>37</v>
      </c>
    </row>
    <row r="26" spans="1:2" x14ac:dyDescent="0.35">
      <c r="A26" s="7">
        <v>25</v>
      </c>
      <c r="B26" s="8" t="s">
        <v>38</v>
      </c>
    </row>
    <row r="27" spans="1:2" x14ac:dyDescent="0.35">
      <c r="A27" s="7">
        <v>26</v>
      </c>
      <c r="B27" s="8" t="s">
        <v>39</v>
      </c>
    </row>
    <row r="28" spans="1:2" x14ac:dyDescent="0.35">
      <c r="A28" s="7">
        <v>27</v>
      </c>
      <c r="B28" s="8" t="s">
        <v>40</v>
      </c>
    </row>
    <row r="29" spans="1:2" x14ac:dyDescent="0.35">
      <c r="A29" s="7">
        <v>28</v>
      </c>
      <c r="B29" s="8" t="s">
        <v>41</v>
      </c>
    </row>
    <row r="30" spans="1:2" x14ac:dyDescent="0.35">
      <c r="A30" s="7">
        <v>29</v>
      </c>
      <c r="B30" s="8" t="s">
        <v>42</v>
      </c>
    </row>
    <row r="31" spans="1:2" x14ac:dyDescent="0.35">
      <c r="A31" s="7">
        <v>30</v>
      </c>
      <c r="B31" s="8" t="s">
        <v>43</v>
      </c>
    </row>
    <row r="32" spans="1:2" x14ac:dyDescent="0.35">
      <c r="A32" s="7">
        <v>31</v>
      </c>
      <c r="B32" s="8" t="s">
        <v>44</v>
      </c>
    </row>
    <row r="33" spans="1:2" x14ac:dyDescent="0.35">
      <c r="A33" s="7">
        <v>32</v>
      </c>
      <c r="B33" s="8" t="s">
        <v>45</v>
      </c>
    </row>
    <row r="34" spans="1:2" x14ac:dyDescent="0.35">
      <c r="A34" s="7">
        <v>33</v>
      </c>
      <c r="B34" s="8" t="s">
        <v>46</v>
      </c>
    </row>
    <row r="35" spans="1:2" x14ac:dyDescent="0.35">
      <c r="A35" s="7">
        <v>34</v>
      </c>
      <c r="B35" s="8" t="s">
        <v>47</v>
      </c>
    </row>
    <row r="36" spans="1:2" x14ac:dyDescent="0.35">
      <c r="A36" s="7">
        <v>35</v>
      </c>
      <c r="B36" s="8" t="s">
        <v>48</v>
      </c>
    </row>
    <row r="37" spans="1:2" x14ac:dyDescent="0.35">
      <c r="A37" s="7">
        <v>36</v>
      </c>
      <c r="B37" s="8" t="s">
        <v>49</v>
      </c>
    </row>
    <row r="38" spans="1:2" x14ac:dyDescent="0.35">
      <c r="A38" s="7">
        <v>37</v>
      </c>
      <c r="B38" s="8" t="s">
        <v>50</v>
      </c>
    </row>
    <row r="39" spans="1:2" x14ac:dyDescent="0.35">
      <c r="A39" s="7">
        <v>38</v>
      </c>
      <c r="B39" s="8" t="s">
        <v>51</v>
      </c>
    </row>
    <row r="40" spans="1:2" x14ac:dyDescent="0.35">
      <c r="A40" s="7">
        <v>39</v>
      </c>
      <c r="B40" s="8" t="s">
        <v>52</v>
      </c>
    </row>
    <row r="41" spans="1:2" x14ac:dyDescent="0.35">
      <c r="A41" s="7">
        <v>40</v>
      </c>
      <c r="B41" s="8" t="s">
        <v>53</v>
      </c>
    </row>
    <row r="42" spans="1:2" x14ac:dyDescent="0.35">
      <c r="A42" s="7">
        <v>41</v>
      </c>
      <c r="B42" s="8" t="s">
        <v>54</v>
      </c>
    </row>
    <row r="43" spans="1:2" x14ac:dyDescent="0.35">
      <c r="A43" s="7">
        <v>42</v>
      </c>
      <c r="B43" s="8" t="s">
        <v>55</v>
      </c>
    </row>
    <row r="44" spans="1:2" x14ac:dyDescent="0.35">
      <c r="A44" s="7">
        <v>43</v>
      </c>
      <c r="B44" s="8" t="s">
        <v>56</v>
      </c>
    </row>
    <row r="45" spans="1:2" x14ac:dyDescent="0.35">
      <c r="A45" s="7">
        <v>44</v>
      </c>
      <c r="B45" s="8" t="s">
        <v>57</v>
      </c>
    </row>
    <row r="46" spans="1:2" x14ac:dyDescent="0.35">
      <c r="A46" s="7">
        <v>45</v>
      </c>
      <c r="B46" s="8" t="s">
        <v>58</v>
      </c>
    </row>
    <row r="47" spans="1:2" x14ac:dyDescent="0.35">
      <c r="A47" s="7">
        <v>46</v>
      </c>
      <c r="B47" s="8" t="s">
        <v>59</v>
      </c>
    </row>
    <row r="48" spans="1:2" x14ac:dyDescent="0.35">
      <c r="A48" s="7">
        <v>47</v>
      </c>
      <c r="B48" s="8" t="s">
        <v>60</v>
      </c>
    </row>
    <row r="49" spans="1:2" x14ac:dyDescent="0.35">
      <c r="A49" s="7">
        <v>48</v>
      </c>
      <c r="B49" s="8" t="s">
        <v>61</v>
      </c>
    </row>
    <row r="50" spans="1:2" x14ac:dyDescent="0.35">
      <c r="A50" s="7">
        <v>49</v>
      </c>
      <c r="B50" s="8" t="s">
        <v>62</v>
      </c>
    </row>
    <row r="51" spans="1:2" x14ac:dyDescent="0.35">
      <c r="A51" s="7">
        <v>50</v>
      </c>
      <c r="B51" s="8" t="s">
        <v>63</v>
      </c>
    </row>
    <row r="52" spans="1:2" x14ac:dyDescent="0.35">
      <c r="A52" s="7">
        <v>51</v>
      </c>
      <c r="B52" s="8" t="s">
        <v>64</v>
      </c>
    </row>
    <row r="53" spans="1:2" x14ac:dyDescent="0.35">
      <c r="A53" s="7">
        <v>52</v>
      </c>
      <c r="B53" s="8" t="s">
        <v>65</v>
      </c>
    </row>
    <row r="54" spans="1:2" x14ac:dyDescent="0.35">
      <c r="A54" s="7">
        <v>53</v>
      </c>
      <c r="B54" s="8" t="s">
        <v>66</v>
      </c>
    </row>
    <row r="55" spans="1:2" x14ac:dyDescent="0.35">
      <c r="A55" s="7">
        <v>54</v>
      </c>
      <c r="B55" s="8" t="s">
        <v>67</v>
      </c>
    </row>
    <row r="56" spans="1:2" x14ac:dyDescent="0.35">
      <c r="A56" s="7">
        <v>55</v>
      </c>
      <c r="B56" s="8" t="s">
        <v>68</v>
      </c>
    </row>
    <row r="57" spans="1:2" x14ac:dyDescent="0.35">
      <c r="A57" s="7">
        <v>56</v>
      </c>
      <c r="B57" s="8" t="s">
        <v>69</v>
      </c>
    </row>
    <row r="58" spans="1:2" x14ac:dyDescent="0.35">
      <c r="A58" s="7">
        <v>57</v>
      </c>
      <c r="B58" s="8" t="s">
        <v>70</v>
      </c>
    </row>
    <row r="59" spans="1:2" x14ac:dyDescent="0.35">
      <c r="A59" s="7">
        <v>58</v>
      </c>
      <c r="B59" s="8" t="s">
        <v>71</v>
      </c>
    </row>
    <row r="60" spans="1:2" x14ac:dyDescent="0.35">
      <c r="A60" s="7">
        <v>59</v>
      </c>
      <c r="B60" s="8" t="s">
        <v>72</v>
      </c>
    </row>
    <row r="61" spans="1:2" x14ac:dyDescent="0.35">
      <c r="A61" s="7">
        <v>60</v>
      </c>
      <c r="B61" s="8" t="s">
        <v>73</v>
      </c>
    </row>
    <row r="62" spans="1:2" x14ac:dyDescent="0.35">
      <c r="A62" s="7">
        <v>61</v>
      </c>
      <c r="B62" s="8" t="s">
        <v>74</v>
      </c>
    </row>
    <row r="63" spans="1:2" x14ac:dyDescent="0.35">
      <c r="A63" s="7">
        <v>62</v>
      </c>
      <c r="B63" s="8" t="s">
        <v>75</v>
      </c>
    </row>
    <row r="64" spans="1:2" x14ac:dyDescent="0.35">
      <c r="A64" s="7">
        <v>63</v>
      </c>
      <c r="B64" s="8" t="s">
        <v>76</v>
      </c>
    </row>
    <row r="65" spans="1:2" x14ac:dyDescent="0.35">
      <c r="A65" s="7">
        <v>64</v>
      </c>
      <c r="B65" s="8" t="s">
        <v>77</v>
      </c>
    </row>
    <row r="66" spans="1:2" x14ac:dyDescent="0.35">
      <c r="A66" s="7">
        <v>65</v>
      </c>
      <c r="B66" s="8" t="s">
        <v>78</v>
      </c>
    </row>
    <row r="67" spans="1:2" x14ac:dyDescent="0.35">
      <c r="A67" s="7">
        <v>66</v>
      </c>
      <c r="B67" s="8" t="s">
        <v>79</v>
      </c>
    </row>
    <row r="68" spans="1:2" x14ac:dyDescent="0.35">
      <c r="A68" s="7">
        <v>67</v>
      </c>
      <c r="B68" s="8" t="s">
        <v>80</v>
      </c>
    </row>
    <row r="69" spans="1:2" x14ac:dyDescent="0.35">
      <c r="A69" s="7">
        <v>68</v>
      </c>
      <c r="B69" s="8" t="s">
        <v>81</v>
      </c>
    </row>
    <row r="70" spans="1:2" x14ac:dyDescent="0.35">
      <c r="A70" s="7">
        <v>69</v>
      </c>
      <c r="B70" s="8" t="s">
        <v>82</v>
      </c>
    </row>
    <row r="71" spans="1:2" x14ac:dyDescent="0.35">
      <c r="A71" s="7">
        <v>70</v>
      </c>
      <c r="B71" s="8" t="s">
        <v>83</v>
      </c>
    </row>
    <row r="72" spans="1:2" x14ac:dyDescent="0.35">
      <c r="A72" s="7">
        <v>71</v>
      </c>
      <c r="B72" s="8" t="s">
        <v>84</v>
      </c>
    </row>
    <row r="73" spans="1:2" x14ac:dyDescent="0.35">
      <c r="A73" s="7">
        <v>72</v>
      </c>
      <c r="B73" s="8" t="s">
        <v>85</v>
      </c>
    </row>
    <row r="74" spans="1:2" x14ac:dyDescent="0.35">
      <c r="A74" s="7">
        <v>73</v>
      </c>
      <c r="B74" s="8" t="s">
        <v>86</v>
      </c>
    </row>
    <row r="75" spans="1:2" x14ac:dyDescent="0.35">
      <c r="A75" s="7">
        <v>74</v>
      </c>
      <c r="B75" s="8" t="s">
        <v>87</v>
      </c>
    </row>
    <row r="76" spans="1:2" x14ac:dyDescent="0.35">
      <c r="A76" s="7">
        <v>75</v>
      </c>
      <c r="B76" s="8" t="s">
        <v>88</v>
      </c>
    </row>
    <row r="77" spans="1:2" x14ac:dyDescent="0.35">
      <c r="A77" s="7">
        <v>76</v>
      </c>
      <c r="B77" s="8" t="s">
        <v>89</v>
      </c>
    </row>
    <row r="78" spans="1:2" x14ac:dyDescent="0.35">
      <c r="A78" s="7">
        <v>77</v>
      </c>
      <c r="B78" s="8" t="s">
        <v>90</v>
      </c>
    </row>
    <row r="79" spans="1:2" x14ac:dyDescent="0.35">
      <c r="A79" s="7">
        <v>78</v>
      </c>
      <c r="B79" s="8" t="s">
        <v>91</v>
      </c>
    </row>
    <row r="80" spans="1:2" x14ac:dyDescent="0.35">
      <c r="A80" s="7">
        <v>79</v>
      </c>
      <c r="B80" s="8" t="s">
        <v>92</v>
      </c>
    </row>
    <row r="81" spans="1:2" x14ac:dyDescent="0.35">
      <c r="A81" s="7">
        <v>80</v>
      </c>
      <c r="B81" s="8" t="s">
        <v>93</v>
      </c>
    </row>
    <row r="82" spans="1:2" x14ac:dyDescent="0.35">
      <c r="A82" s="7">
        <v>81</v>
      </c>
      <c r="B82" s="8" t="s">
        <v>94</v>
      </c>
    </row>
    <row r="83" spans="1:2" x14ac:dyDescent="0.35">
      <c r="A83" s="7">
        <v>82</v>
      </c>
      <c r="B83" s="8" t="s">
        <v>95</v>
      </c>
    </row>
    <row r="84" spans="1:2" x14ac:dyDescent="0.35">
      <c r="A84" s="7">
        <v>83</v>
      </c>
      <c r="B84" s="8" t="s">
        <v>96</v>
      </c>
    </row>
    <row r="85" spans="1:2" x14ac:dyDescent="0.35">
      <c r="A85" s="7">
        <v>84</v>
      </c>
      <c r="B85" s="8" t="s">
        <v>97</v>
      </c>
    </row>
    <row r="86" spans="1:2" x14ac:dyDescent="0.35">
      <c r="A86" s="7">
        <v>85</v>
      </c>
      <c r="B86" s="8" t="s">
        <v>98</v>
      </c>
    </row>
    <row r="87" spans="1:2" x14ac:dyDescent="0.35">
      <c r="A87" s="7">
        <v>86</v>
      </c>
      <c r="B87" s="8" t="s">
        <v>99</v>
      </c>
    </row>
    <row r="88" spans="1:2" x14ac:dyDescent="0.35">
      <c r="A88" s="7">
        <v>87</v>
      </c>
      <c r="B88" s="8" t="s">
        <v>100</v>
      </c>
    </row>
    <row r="89" spans="1:2" x14ac:dyDescent="0.35">
      <c r="A89" s="7">
        <v>88</v>
      </c>
      <c r="B89" s="8" t="s">
        <v>101</v>
      </c>
    </row>
    <row r="90" spans="1:2" x14ac:dyDescent="0.35">
      <c r="A90" s="7">
        <v>89</v>
      </c>
      <c r="B90" s="8" t="s">
        <v>102</v>
      </c>
    </row>
    <row r="91" spans="1:2" x14ac:dyDescent="0.35">
      <c r="A91" s="9">
        <v>91</v>
      </c>
      <c r="B91" s="9" t="s">
        <v>165</v>
      </c>
    </row>
    <row r="92" spans="1:2" x14ac:dyDescent="0.35">
      <c r="A92" s="9">
        <v>93</v>
      </c>
      <c r="B92" s="9" t="s">
        <v>166</v>
      </c>
    </row>
    <row r="93" spans="1:2" x14ac:dyDescent="0.35">
      <c r="A93" s="9">
        <v>94</v>
      </c>
      <c r="B93" s="9" t="s">
        <v>167</v>
      </c>
    </row>
    <row r="94" spans="1:2" x14ac:dyDescent="0.35">
      <c r="A94" s="9">
        <v>95</v>
      </c>
      <c r="B94" s="9" t="s">
        <v>168</v>
      </c>
    </row>
    <row r="95" spans="1:2" x14ac:dyDescent="0.35">
      <c r="A95" s="9">
        <v>97</v>
      </c>
      <c r="B95" s="9" t="s">
        <v>169</v>
      </c>
    </row>
    <row r="96" spans="1:2" x14ac:dyDescent="0.35">
      <c r="A96" s="9">
        <v>99</v>
      </c>
      <c r="B96" s="9" t="s">
        <v>170</v>
      </c>
    </row>
    <row r="97" spans="1:2" x14ac:dyDescent="0.35">
      <c r="A97" s="7">
        <v>501</v>
      </c>
      <c r="B97" s="8" t="s">
        <v>103</v>
      </c>
    </row>
    <row r="98" spans="1:2" x14ac:dyDescent="0.35">
      <c r="A98" s="7">
        <v>502</v>
      </c>
      <c r="B98" s="8" t="s">
        <v>104</v>
      </c>
    </row>
    <row r="99" spans="1:2" x14ac:dyDescent="0.35">
      <c r="A99" s="7">
        <v>503</v>
      </c>
      <c r="B99" s="8" t="s">
        <v>105</v>
      </c>
    </row>
    <row r="100" spans="1:2" x14ac:dyDescent="0.35">
      <c r="A100" s="7">
        <v>504</v>
      </c>
      <c r="B100" s="8" t="s">
        <v>106</v>
      </c>
    </row>
    <row r="101" spans="1:2" x14ac:dyDescent="0.35">
      <c r="A101" s="7">
        <v>505</v>
      </c>
      <c r="B101" s="8" t="s">
        <v>107</v>
      </c>
    </row>
    <row r="102" spans="1:2" x14ac:dyDescent="0.35">
      <c r="A102" s="7">
        <v>506</v>
      </c>
      <c r="B102" s="8" t="s">
        <v>108</v>
      </c>
    </row>
    <row r="103" spans="1:2" x14ac:dyDescent="0.35">
      <c r="A103" s="7">
        <v>507</v>
      </c>
      <c r="B103" s="8" t="s">
        <v>109</v>
      </c>
    </row>
    <row r="104" spans="1:2" x14ac:dyDescent="0.35">
      <c r="A104" s="7">
        <v>508</v>
      </c>
      <c r="B104" s="8" t="s">
        <v>110</v>
      </c>
    </row>
    <row r="105" spans="1:2" x14ac:dyDescent="0.35">
      <c r="A105" s="7">
        <v>509</v>
      </c>
      <c r="B105" s="8" t="s">
        <v>111</v>
      </c>
    </row>
    <row r="106" spans="1:2" x14ac:dyDescent="0.35">
      <c r="A106" s="7">
        <v>510</v>
      </c>
      <c r="B106" s="8" t="s">
        <v>112</v>
      </c>
    </row>
    <row r="107" spans="1:2" x14ac:dyDescent="0.35">
      <c r="A107" s="7">
        <v>511</v>
      </c>
      <c r="B107" s="8" t="s">
        <v>113</v>
      </c>
    </row>
    <row r="108" spans="1:2" x14ac:dyDescent="0.35">
      <c r="A108" s="7">
        <v>512</v>
      </c>
      <c r="B108" s="8" t="s">
        <v>114</v>
      </c>
    </row>
    <row r="109" spans="1:2" x14ac:dyDescent="0.35">
      <c r="A109" s="7">
        <v>514</v>
      </c>
      <c r="B109" s="8" t="s">
        <v>115</v>
      </c>
    </row>
    <row r="110" spans="1:2" x14ac:dyDescent="0.35">
      <c r="A110" s="7">
        <v>515</v>
      </c>
      <c r="B110" s="8" t="s">
        <v>116</v>
      </c>
    </row>
    <row r="111" spans="1:2" x14ac:dyDescent="0.35">
      <c r="A111" s="7">
        <v>516</v>
      </c>
      <c r="B111" s="8" t="s">
        <v>117</v>
      </c>
    </row>
    <row r="112" spans="1:2" x14ac:dyDescent="0.35">
      <c r="A112" s="7">
        <v>517</v>
      </c>
      <c r="B112" s="8" t="s">
        <v>118</v>
      </c>
    </row>
    <row r="113" spans="1:2" x14ac:dyDescent="0.35">
      <c r="A113" s="7">
        <v>518</v>
      </c>
      <c r="B113" s="8" t="s">
        <v>119</v>
      </c>
    </row>
    <row r="114" spans="1:2" x14ac:dyDescent="0.35">
      <c r="A114" s="7">
        <v>519</v>
      </c>
      <c r="B114" s="8" t="s">
        <v>120</v>
      </c>
    </row>
    <row r="115" spans="1:2" x14ac:dyDescent="0.35">
      <c r="A115" s="7">
        <v>520</v>
      </c>
      <c r="B115" s="8" t="s">
        <v>121</v>
      </c>
    </row>
    <row r="116" spans="1:2" x14ac:dyDescent="0.35">
      <c r="A116" s="7">
        <v>521</v>
      </c>
      <c r="B116" s="8" t="s">
        <v>122</v>
      </c>
    </row>
    <row r="117" spans="1:2" x14ac:dyDescent="0.35">
      <c r="A117" s="7">
        <v>522</v>
      </c>
      <c r="B117" s="8" t="s">
        <v>123</v>
      </c>
    </row>
    <row r="118" spans="1:2" x14ac:dyDescent="0.35">
      <c r="A118" s="7">
        <v>523</v>
      </c>
      <c r="B118" s="8" t="s">
        <v>124</v>
      </c>
    </row>
    <row r="119" spans="1:2" x14ac:dyDescent="0.35">
      <c r="A119" s="7">
        <v>524</v>
      </c>
      <c r="B119" s="8" t="s">
        <v>125</v>
      </c>
    </row>
    <row r="120" spans="1:2" x14ac:dyDescent="0.35">
      <c r="A120" s="7">
        <v>525</v>
      </c>
      <c r="B120" s="8" t="s">
        <v>126</v>
      </c>
    </row>
    <row r="121" spans="1:2" x14ac:dyDescent="0.35">
      <c r="A121" s="7">
        <v>527</v>
      </c>
      <c r="B121" s="8" t="s">
        <v>127</v>
      </c>
    </row>
    <row r="122" spans="1:2" x14ac:dyDescent="0.35">
      <c r="A122" s="7">
        <v>528</v>
      </c>
      <c r="B122" s="8" t="s">
        <v>128</v>
      </c>
    </row>
    <row r="123" spans="1:2" x14ac:dyDescent="0.35">
      <c r="A123" s="7">
        <v>529</v>
      </c>
      <c r="B123" s="8" t="s">
        <v>129</v>
      </c>
    </row>
    <row r="124" spans="1:2" x14ac:dyDescent="0.35">
      <c r="A124" s="7">
        <v>530</v>
      </c>
      <c r="B124" s="8" t="s">
        <v>130</v>
      </c>
    </row>
    <row r="125" spans="1:2" x14ac:dyDescent="0.35">
      <c r="A125" s="7">
        <v>531</v>
      </c>
      <c r="B125" s="8" t="s">
        <v>131</v>
      </c>
    </row>
    <row r="126" spans="1:2" x14ac:dyDescent="0.35">
      <c r="A126" s="7">
        <v>532</v>
      </c>
      <c r="B126" s="8" t="s">
        <v>132</v>
      </c>
    </row>
    <row r="127" spans="1:2" x14ac:dyDescent="0.35">
      <c r="A127" s="7">
        <v>535</v>
      </c>
      <c r="B127" s="8" t="s">
        <v>133</v>
      </c>
    </row>
    <row r="128" spans="1:2" x14ac:dyDescent="0.35">
      <c r="A128" s="7">
        <v>536</v>
      </c>
      <c r="B128" s="8" t="s">
        <v>134</v>
      </c>
    </row>
    <row r="129" spans="1:2" x14ac:dyDescent="0.35">
      <c r="A129" s="7">
        <v>539</v>
      </c>
      <c r="B129" s="8" t="s">
        <v>135</v>
      </c>
    </row>
    <row r="130" spans="1:2" x14ac:dyDescent="0.35">
      <c r="A130" s="7">
        <v>540</v>
      </c>
      <c r="B130" s="8" t="s">
        <v>136</v>
      </c>
    </row>
    <row r="131" spans="1:2" x14ac:dyDescent="0.35">
      <c r="A131" s="7">
        <v>541</v>
      </c>
      <c r="B131" s="8" t="s">
        <v>137</v>
      </c>
    </row>
    <row r="132" spans="1:2" x14ac:dyDescent="0.35">
      <c r="A132" s="7">
        <v>542</v>
      </c>
      <c r="B132" s="8" t="s">
        <v>138</v>
      </c>
    </row>
    <row r="133" spans="1:2" x14ac:dyDescent="0.35">
      <c r="A133" s="7">
        <v>543</v>
      </c>
      <c r="B133" s="8" t="s">
        <v>139</v>
      </c>
    </row>
    <row r="134" spans="1:2" x14ac:dyDescent="0.35">
      <c r="A134" s="7">
        <v>544</v>
      </c>
      <c r="B134" s="8" t="s">
        <v>140</v>
      </c>
    </row>
    <row r="135" spans="1:2" x14ac:dyDescent="0.35">
      <c r="A135" s="7">
        <v>545</v>
      </c>
      <c r="B135" s="8" t="s">
        <v>141</v>
      </c>
    </row>
    <row r="136" spans="1:2" x14ac:dyDescent="0.35">
      <c r="A136" s="7">
        <v>546</v>
      </c>
      <c r="B136" s="8" t="s">
        <v>142</v>
      </c>
    </row>
    <row r="137" spans="1:2" x14ac:dyDescent="0.35">
      <c r="A137" s="7">
        <v>547</v>
      </c>
      <c r="B137" s="8" t="s">
        <v>143</v>
      </c>
    </row>
    <row r="138" spans="1:2" x14ac:dyDescent="0.35">
      <c r="A138" s="7">
        <v>548</v>
      </c>
      <c r="B138" s="8" t="s">
        <v>144</v>
      </c>
    </row>
    <row r="139" spans="1:2" x14ac:dyDescent="0.35">
      <c r="A139" s="7">
        <v>549</v>
      </c>
      <c r="B139" s="8" t="s">
        <v>145</v>
      </c>
    </row>
    <row r="140" spans="1:2" x14ac:dyDescent="0.35">
      <c r="A140" s="7">
        <v>550</v>
      </c>
      <c r="B140" s="8" t="s">
        <v>146</v>
      </c>
    </row>
    <row r="141" spans="1:2" x14ac:dyDescent="0.35">
      <c r="A141" s="7">
        <v>552</v>
      </c>
      <c r="B141" s="8" t="s">
        <v>147</v>
      </c>
    </row>
    <row r="142" spans="1:2" x14ac:dyDescent="0.35">
      <c r="A142" s="7">
        <v>553</v>
      </c>
      <c r="B142" s="8" t="s">
        <v>148</v>
      </c>
    </row>
    <row r="143" spans="1:2" x14ac:dyDescent="0.35">
      <c r="A143" s="7">
        <v>554</v>
      </c>
      <c r="B143" s="8" t="s">
        <v>149</v>
      </c>
    </row>
    <row r="144" spans="1:2" x14ac:dyDescent="0.35">
      <c r="A144" s="7">
        <v>555</v>
      </c>
      <c r="B144" s="8" t="s">
        <v>150</v>
      </c>
    </row>
    <row r="145" spans="1:2" x14ac:dyDescent="0.35">
      <c r="A145" s="7">
        <v>556</v>
      </c>
      <c r="B145" s="8" t="s">
        <v>151</v>
      </c>
    </row>
    <row r="146" spans="1:2" x14ac:dyDescent="0.35">
      <c r="A146" s="7">
        <v>557</v>
      </c>
      <c r="B146" s="8" t="s">
        <v>152</v>
      </c>
    </row>
    <row r="147" spans="1:2" x14ac:dyDescent="0.35">
      <c r="A147" s="7">
        <v>559</v>
      </c>
      <c r="B147" s="8" t="s">
        <v>153</v>
      </c>
    </row>
    <row r="148" spans="1:2" x14ac:dyDescent="0.35">
      <c r="A148" s="7">
        <v>560</v>
      </c>
      <c r="B148" s="8" t="s">
        <v>154</v>
      </c>
    </row>
    <row r="149" spans="1:2" x14ac:dyDescent="0.35">
      <c r="A149" s="7">
        <v>561</v>
      </c>
      <c r="B149" s="8" t="s">
        <v>155</v>
      </c>
    </row>
    <row r="150" spans="1:2" x14ac:dyDescent="0.35">
      <c r="A150" s="7">
        <v>562</v>
      </c>
      <c r="B150" s="8" t="s">
        <v>156</v>
      </c>
    </row>
    <row r="151" spans="1:2" x14ac:dyDescent="0.35">
      <c r="A151" s="7">
        <v>563</v>
      </c>
      <c r="B151" s="8" t="s">
        <v>157</v>
      </c>
    </row>
    <row r="152" spans="1:2" x14ac:dyDescent="0.35">
      <c r="A152" s="7">
        <v>564</v>
      </c>
      <c r="B152" s="8" t="s">
        <v>158</v>
      </c>
    </row>
    <row r="153" spans="1:2" x14ac:dyDescent="0.35">
      <c r="A153" s="10">
        <v>565</v>
      </c>
      <c r="B153" s="11" t="s">
        <v>159</v>
      </c>
    </row>
    <row r="154" spans="1:2" x14ac:dyDescent="0.35">
      <c r="A154" s="10">
        <v>566</v>
      </c>
      <c r="B154" s="11" t="s">
        <v>160</v>
      </c>
    </row>
    <row r="155" spans="1:2" x14ac:dyDescent="0.35">
      <c r="A155" s="10">
        <v>567</v>
      </c>
      <c r="B155" s="11" t="s">
        <v>161</v>
      </c>
    </row>
    <row r="156" spans="1:2" x14ac:dyDescent="0.35">
      <c r="A156" s="10">
        <v>568</v>
      </c>
      <c r="B156" s="11" t="s">
        <v>162</v>
      </c>
    </row>
    <row r="157" spans="1:2" x14ac:dyDescent="0.35">
      <c r="A157" s="10">
        <v>570</v>
      </c>
      <c r="B157" s="11" t="s">
        <v>163</v>
      </c>
    </row>
    <row r="158" spans="1:2" x14ac:dyDescent="0.35">
      <c r="A158" s="10">
        <v>571</v>
      </c>
      <c r="B158" s="11" t="s">
        <v>164</v>
      </c>
    </row>
  </sheetData>
  <sortState ref="A2:B158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"/>
  <sheetViews>
    <sheetView workbookViewId="0"/>
  </sheetViews>
  <sheetFormatPr defaultRowHeight="14.5" x14ac:dyDescent="0.35"/>
  <cols>
    <col min="1" max="1" width="8.54296875" bestFit="1" customWidth="1"/>
    <col min="2" max="2" width="61" bestFit="1" customWidth="1"/>
  </cols>
  <sheetData>
    <row r="1" spans="1:2" x14ac:dyDescent="0.35">
      <c r="A1" t="s">
        <v>12</v>
      </c>
      <c r="B1" t="s">
        <v>13</v>
      </c>
    </row>
    <row r="2" spans="1:2" x14ac:dyDescent="0.35">
      <c r="A2">
        <v>1</v>
      </c>
      <c r="B2" t="s">
        <v>14</v>
      </c>
    </row>
    <row r="3" spans="1:2" x14ac:dyDescent="0.35">
      <c r="A3">
        <v>2</v>
      </c>
      <c r="B3" t="s">
        <v>15</v>
      </c>
    </row>
    <row r="4" spans="1:2" x14ac:dyDescent="0.35">
      <c r="A4">
        <v>3</v>
      </c>
      <c r="B4" t="s">
        <v>16</v>
      </c>
    </row>
    <row r="5" spans="1:2" x14ac:dyDescent="0.35">
      <c r="A5">
        <v>4</v>
      </c>
      <c r="B5" t="s">
        <v>17</v>
      </c>
    </row>
    <row r="6" spans="1:2" x14ac:dyDescent="0.35">
      <c r="A6">
        <v>5</v>
      </c>
      <c r="B6" t="s">
        <v>18</v>
      </c>
    </row>
    <row r="7" spans="1:2" x14ac:dyDescent="0.35">
      <c r="A7">
        <v>6</v>
      </c>
      <c r="B7" t="s">
        <v>19</v>
      </c>
    </row>
    <row r="8" spans="1:2" x14ac:dyDescent="0.35">
      <c r="A8">
        <v>7</v>
      </c>
      <c r="B8" t="s">
        <v>20</v>
      </c>
    </row>
    <row r="9" spans="1:2" x14ac:dyDescent="0.35">
      <c r="A9">
        <v>8</v>
      </c>
      <c r="B9" t="s">
        <v>21</v>
      </c>
    </row>
    <row r="10" spans="1:2" x14ac:dyDescent="0.35">
      <c r="A10">
        <v>9</v>
      </c>
      <c r="B10" t="s">
        <v>22</v>
      </c>
    </row>
    <row r="11" spans="1:2" x14ac:dyDescent="0.35">
      <c r="A11">
        <v>10</v>
      </c>
      <c r="B11" t="s">
        <v>23</v>
      </c>
    </row>
    <row r="12" spans="1:2" x14ac:dyDescent="0.35">
      <c r="A12">
        <v>11</v>
      </c>
      <c r="B12" t="s">
        <v>24</v>
      </c>
    </row>
    <row r="13" spans="1:2" x14ac:dyDescent="0.35">
      <c r="A13">
        <v>12</v>
      </c>
      <c r="B13" t="s">
        <v>25</v>
      </c>
    </row>
    <row r="14" spans="1:2" x14ac:dyDescent="0.35">
      <c r="A14">
        <v>13</v>
      </c>
      <c r="B14" t="s">
        <v>26</v>
      </c>
    </row>
    <row r="15" spans="1:2" x14ac:dyDescent="0.35">
      <c r="A15">
        <v>14</v>
      </c>
      <c r="B15" t="s">
        <v>27</v>
      </c>
    </row>
    <row r="16" spans="1:2" x14ac:dyDescent="0.35">
      <c r="A16">
        <v>15</v>
      </c>
      <c r="B16" t="s">
        <v>28</v>
      </c>
    </row>
    <row r="17" spans="1:2" x14ac:dyDescent="0.35">
      <c r="A17">
        <v>16</v>
      </c>
      <c r="B17" t="s">
        <v>29</v>
      </c>
    </row>
    <row r="18" spans="1:2" x14ac:dyDescent="0.35">
      <c r="A18">
        <v>17</v>
      </c>
      <c r="B18" t="s">
        <v>30</v>
      </c>
    </row>
    <row r="19" spans="1:2" x14ac:dyDescent="0.35">
      <c r="A19">
        <v>18</v>
      </c>
      <c r="B19" t="s">
        <v>31</v>
      </c>
    </row>
    <row r="20" spans="1:2" x14ac:dyDescent="0.35">
      <c r="A20">
        <v>19</v>
      </c>
      <c r="B20" t="s">
        <v>32</v>
      </c>
    </row>
    <row r="21" spans="1:2" x14ac:dyDescent="0.35">
      <c r="A21">
        <v>20</v>
      </c>
      <c r="B21" t="s">
        <v>33</v>
      </c>
    </row>
    <row r="22" spans="1:2" x14ac:dyDescent="0.35">
      <c r="A22">
        <v>21</v>
      </c>
      <c r="B22" t="s">
        <v>34</v>
      </c>
    </row>
    <row r="23" spans="1:2" x14ac:dyDescent="0.35">
      <c r="A23">
        <v>22</v>
      </c>
      <c r="B23" t="s">
        <v>35</v>
      </c>
    </row>
    <row r="24" spans="1:2" x14ac:dyDescent="0.35">
      <c r="A24">
        <v>23</v>
      </c>
      <c r="B24" t="s">
        <v>36</v>
      </c>
    </row>
    <row r="25" spans="1:2" x14ac:dyDescent="0.35">
      <c r="A25">
        <v>24</v>
      </c>
      <c r="B25" t="s">
        <v>37</v>
      </c>
    </row>
    <row r="26" spans="1:2" x14ac:dyDescent="0.35">
      <c r="A26">
        <v>25</v>
      </c>
      <c r="B26" t="s">
        <v>38</v>
      </c>
    </row>
    <row r="27" spans="1:2" x14ac:dyDescent="0.35">
      <c r="A27">
        <v>26</v>
      </c>
      <c r="B27" t="s">
        <v>39</v>
      </c>
    </row>
    <row r="28" spans="1:2" x14ac:dyDescent="0.35">
      <c r="A28">
        <v>27</v>
      </c>
      <c r="B28" t="s">
        <v>40</v>
      </c>
    </row>
    <row r="29" spans="1:2" x14ac:dyDescent="0.35">
      <c r="A29">
        <v>28</v>
      </c>
      <c r="B29" t="s">
        <v>41</v>
      </c>
    </row>
    <row r="30" spans="1:2" x14ac:dyDescent="0.35">
      <c r="A30">
        <v>29</v>
      </c>
      <c r="B30" t="s">
        <v>42</v>
      </c>
    </row>
    <row r="31" spans="1:2" x14ac:dyDescent="0.35">
      <c r="A31">
        <v>30</v>
      </c>
      <c r="B31" t="s">
        <v>43</v>
      </c>
    </row>
    <row r="32" spans="1:2" x14ac:dyDescent="0.35">
      <c r="A32">
        <v>31</v>
      </c>
      <c r="B32" t="s">
        <v>44</v>
      </c>
    </row>
    <row r="33" spans="1:2" x14ac:dyDescent="0.35">
      <c r="A33">
        <v>32</v>
      </c>
      <c r="B33" t="s">
        <v>45</v>
      </c>
    </row>
    <row r="34" spans="1:2" x14ac:dyDescent="0.35">
      <c r="A34">
        <v>33</v>
      </c>
      <c r="B34" t="s">
        <v>46</v>
      </c>
    </row>
    <row r="35" spans="1:2" x14ac:dyDescent="0.35">
      <c r="A35">
        <v>34</v>
      </c>
      <c r="B35" t="s">
        <v>47</v>
      </c>
    </row>
    <row r="36" spans="1:2" x14ac:dyDescent="0.35">
      <c r="A36">
        <v>35</v>
      </c>
      <c r="B36" t="s">
        <v>48</v>
      </c>
    </row>
    <row r="37" spans="1:2" x14ac:dyDescent="0.35">
      <c r="A37">
        <v>36</v>
      </c>
      <c r="B37" t="s">
        <v>49</v>
      </c>
    </row>
    <row r="38" spans="1:2" x14ac:dyDescent="0.35">
      <c r="A38">
        <v>37</v>
      </c>
      <c r="B38" t="s">
        <v>50</v>
      </c>
    </row>
    <row r="39" spans="1:2" x14ac:dyDescent="0.35">
      <c r="A39">
        <v>38</v>
      </c>
      <c r="B39" t="s">
        <v>51</v>
      </c>
    </row>
    <row r="40" spans="1:2" x14ac:dyDescent="0.35">
      <c r="A40">
        <v>39</v>
      </c>
      <c r="B40" t="s">
        <v>52</v>
      </c>
    </row>
    <row r="41" spans="1:2" x14ac:dyDescent="0.35">
      <c r="A41">
        <v>40</v>
      </c>
      <c r="B41" t="s">
        <v>53</v>
      </c>
    </row>
    <row r="42" spans="1:2" x14ac:dyDescent="0.35">
      <c r="A42">
        <v>41</v>
      </c>
      <c r="B42" t="s">
        <v>54</v>
      </c>
    </row>
    <row r="43" spans="1:2" x14ac:dyDescent="0.35">
      <c r="A43">
        <v>42</v>
      </c>
      <c r="B43" t="s">
        <v>55</v>
      </c>
    </row>
    <row r="44" spans="1:2" x14ac:dyDescent="0.35">
      <c r="A44">
        <v>43</v>
      </c>
      <c r="B44" t="s">
        <v>212</v>
      </c>
    </row>
    <row r="45" spans="1:2" x14ac:dyDescent="0.35">
      <c r="A45">
        <v>44</v>
      </c>
      <c r="B45" t="s">
        <v>57</v>
      </c>
    </row>
    <row r="46" spans="1:2" x14ac:dyDescent="0.35">
      <c r="A46">
        <v>45</v>
      </c>
      <c r="B46" t="s">
        <v>58</v>
      </c>
    </row>
    <row r="47" spans="1:2" x14ac:dyDescent="0.35">
      <c r="A47">
        <v>46</v>
      </c>
      <c r="B47" t="s">
        <v>59</v>
      </c>
    </row>
    <row r="48" spans="1:2" x14ac:dyDescent="0.35">
      <c r="A48">
        <v>47</v>
      </c>
      <c r="B48" t="s">
        <v>60</v>
      </c>
    </row>
    <row r="49" spans="1:2" x14ac:dyDescent="0.35">
      <c r="A49">
        <v>48</v>
      </c>
      <c r="B49" t="s">
        <v>61</v>
      </c>
    </row>
    <row r="50" spans="1:2" x14ac:dyDescent="0.35">
      <c r="A50">
        <v>49</v>
      </c>
      <c r="B50" t="s">
        <v>62</v>
      </c>
    </row>
    <row r="51" spans="1:2" x14ac:dyDescent="0.35">
      <c r="A51">
        <v>50</v>
      </c>
      <c r="B51" t="s">
        <v>63</v>
      </c>
    </row>
    <row r="52" spans="1:2" x14ac:dyDescent="0.35">
      <c r="A52">
        <v>51</v>
      </c>
      <c r="B52" t="s">
        <v>64</v>
      </c>
    </row>
    <row r="53" spans="1:2" x14ac:dyDescent="0.35">
      <c r="A53">
        <v>52</v>
      </c>
      <c r="B53" t="s">
        <v>65</v>
      </c>
    </row>
    <row r="54" spans="1:2" x14ac:dyDescent="0.35">
      <c r="A54">
        <v>53</v>
      </c>
      <c r="B54" t="s">
        <v>171</v>
      </c>
    </row>
    <row r="55" spans="1:2" x14ac:dyDescent="0.35">
      <c r="A55">
        <v>54</v>
      </c>
      <c r="B55" t="s">
        <v>67</v>
      </c>
    </row>
    <row r="56" spans="1:2" x14ac:dyDescent="0.35">
      <c r="A56">
        <v>55</v>
      </c>
      <c r="B56" t="s">
        <v>68</v>
      </c>
    </row>
    <row r="57" spans="1:2" x14ac:dyDescent="0.35">
      <c r="A57">
        <v>56</v>
      </c>
      <c r="B57" t="s">
        <v>69</v>
      </c>
    </row>
    <row r="58" spans="1:2" x14ac:dyDescent="0.35">
      <c r="A58">
        <v>57</v>
      </c>
      <c r="B58" t="s">
        <v>70</v>
      </c>
    </row>
    <row r="59" spans="1:2" x14ac:dyDescent="0.35">
      <c r="A59">
        <v>58</v>
      </c>
      <c r="B59" t="s">
        <v>71</v>
      </c>
    </row>
    <row r="60" spans="1:2" x14ac:dyDescent="0.35">
      <c r="A60">
        <v>59</v>
      </c>
      <c r="B60" t="s">
        <v>72</v>
      </c>
    </row>
    <row r="61" spans="1:2" x14ac:dyDescent="0.35">
      <c r="A61">
        <v>60</v>
      </c>
      <c r="B61" t="s">
        <v>73</v>
      </c>
    </row>
    <row r="62" spans="1:2" x14ac:dyDescent="0.35">
      <c r="A62">
        <v>61</v>
      </c>
      <c r="B62" t="s">
        <v>74</v>
      </c>
    </row>
    <row r="63" spans="1:2" x14ac:dyDescent="0.35">
      <c r="A63">
        <v>62</v>
      </c>
      <c r="B63" t="s">
        <v>75</v>
      </c>
    </row>
    <row r="64" spans="1:2" x14ac:dyDescent="0.35">
      <c r="A64">
        <v>63</v>
      </c>
      <c r="B64" t="s">
        <v>76</v>
      </c>
    </row>
    <row r="65" spans="1:2" x14ac:dyDescent="0.35">
      <c r="A65">
        <v>64</v>
      </c>
      <c r="B65" t="s">
        <v>77</v>
      </c>
    </row>
    <row r="66" spans="1:2" x14ac:dyDescent="0.35">
      <c r="A66">
        <v>65</v>
      </c>
      <c r="B66" t="s">
        <v>78</v>
      </c>
    </row>
    <row r="67" spans="1:2" x14ac:dyDescent="0.35">
      <c r="A67">
        <v>66</v>
      </c>
      <c r="B67" t="s">
        <v>79</v>
      </c>
    </row>
    <row r="68" spans="1:2" x14ac:dyDescent="0.35">
      <c r="A68">
        <v>67</v>
      </c>
      <c r="B68" t="s">
        <v>80</v>
      </c>
    </row>
    <row r="69" spans="1:2" x14ac:dyDescent="0.35">
      <c r="A69">
        <v>68</v>
      </c>
      <c r="B69" t="s">
        <v>81</v>
      </c>
    </row>
    <row r="70" spans="1:2" x14ac:dyDescent="0.35">
      <c r="A70">
        <v>69</v>
      </c>
      <c r="B70" t="s">
        <v>82</v>
      </c>
    </row>
    <row r="71" spans="1:2" x14ac:dyDescent="0.35">
      <c r="A71">
        <v>70</v>
      </c>
      <c r="B71" t="s">
        <v>83</v>
      </c>
    </row>
    <row r="72" spans="1:2" x14ac:dyDescent="0.35">
      <c r="A72">
        <v>71</v>
      </c>
      <c r="B72" t="s">
        <v>84</v>
      </c>
    </row>
    <row r="73" spans="1:2" x14ac:dyDescent="0.35">
      <c r="A73">
        <v>72</v>
      </c>
      <c r="B73" t="s">
        <v>85</v>
      </c>
    </row>
    <row r="74" spans="1:2" x14ac:dyDescent="0.35">
      <c r="A74">
        <v>73</v>
      </c>
      <c r="B74" t="s">
        <v>86</v>
      </c>
    </row>
    <row r="75" spans="1:2" x14ac:dyDescent="0.35">
      <c r="A75">
        <v>74</v>
      </c>
      <c r="B75" t="s">
        <v>87</v>
      </c>
    </row>
    <row r="76" spans="1:2" x14ac:dyDescent="0.35">
      <c r="A76">
        <v>75</v>
      </c>
      <c r="B76" t="s">
        <v>88</v>
      </c>
    </row>
    <row r="77" spans="1:2" x14ac:dyDescent="0.35">
      <c r="A77">
        <v>76</v>
      </c>
      <c r="B77" t="s">
        <v>89</v>
      </c>
    </row>
    <row r="78" spans="1:2" x14ac:dyDescent="0.35">
      <c r="A78">
        <v>77</v>
      </c>
      <c r="B78" t="s">
        <v>90</v>
      </c>
    </row>
    <row r="79" spans="1:2" x14ac:dyDescent="0.35">
      <c r="A79">
        <v>78</v>
      </c>
      <c r="B79" t="s">
        <v>91</v>
      </c>
    </row>
    <row r="80" spans="1:2" x14ac:dyDescent="0.35">
      <c r="A80">
        <v>79</v>
      </c>
      <c r="B80" t="s">
        <v>92</v>
      </c>
    </row>
    <row r="81" spans="1:2" x14ac:dyDescent="0.35">
      <c r="A81">
        <v>80</v>
      </c>
      <c r="B81" t="s">
        <v>93</v>
      </c>
    </row>
    <row r="82" spans="1:2" x14ac:dyDescent="0.35">
      <c r="A82">
        <v>81</v>
      </c>
      <c r="B82" t="s">
        <v>211</v>
      </c>
    </row>
    <row r="83" spans="1:2" x14ac:dyDescent="0.35">
      <c r="A83">
        <v>82</v>
      </c>
      <c r="B83" t="s">
        <v>95</v>
      </c>
    </row>
    <row r="84" spans="1:2" x14ac:dyDescent="0.35">
      <c r="A84">
        <v>83</v>
      </c>
      <c r="B84" t="s">
        <v>96</v>
      </c>
    </row>
    <row r="85" spans="1:2" x14ac:dyDescent="0.35">
      <c r="A85">
        <v>84</v>
      </c>
      <c r="B85" t="s">
        <v>97</v>
      </c>
    </row>
    <row r="86" spans="1:2" x14ac:dyDescent="0.35">
      <c r="A86">
        <v>85</v>
      </c>
      <c r="B86" t="s">
        <v>98</v>
      </c>
    </row>
    <row r="87" spans="1:2" x14ac:dyDescent="0.35">
      <c r="A87">
        <v>86</v>
      </c>
      <c r="B87" t="s">
        <v>99</v>
      </c>
    </row>
    <row r="88" spans="1:2" x14ac:dyDescent="0.35">
      <c r="A88">
        <v>87</v>
      </c>
      <c r="B88" t="s">
        <v>100</v>
      </c>
    </row>
    <row r="89" spans="1:2" x14ac:dyDescent="0.35">
      <c r="A89">
        <v>88</v>
      </c>
      <c r="B89" t="s">
        <v>172</v>
      </c>
    </row>
    <row r="90" spans="1:2" x14ac:dyDescent="0.35">
      <c r="A90">
        <v>89</v>
      </c>
      <c r="B90" t="s">
        <v>102</v>
      </c>
    </row>
    <row r="91" spans="1:2" x14ac:dyDescent="0.35">
      <c r="A91">
        <v>91</v>
      </c>
      <c r="B91" t="s">
        <v>165</v>
      </c>
    </row>
    <row r="92" spans="1:2" x14ac:dyDescent="0.35">
      <c r="A92">
        <v>93</v>
      </c>
      <c r="B92" t="s">
        <v>166</v>
      </c>
    </row>
    <row r="93" spans="1:2" x14ac:dyDescent="0.35">
      <c r="A93">
        <v>94</v>
      </c>
      <c r="B93" t="s">
        <v>167</v>
      </c>
    </row>
    <row r="94" spans="1:2" x14ac:dyDescent="0.35">
      <c r="A94">
        <v>95</v>
      </c>
      <c r="B94" t="s">
        <v>168</v>
      </c>
    </row>
    <row r="95" spans="1:2" x14ac:dyDescent="0.35">
      <c r="A95">
        <v>97</v>
      </c>
      <c r="B95" t="s">
        <v>169</v>
      </c>
    </row>
    <row r="96" spans="1:2" x14ac:dyDescent="0.35">
      <c r="A96">
        <v>99</v>
      </c>
      <c r="B96" t="s">
        <v>170</v>
      </c>
    </row>
    <row r="97" spans="1:2" x14ac:dyDescent="0.35">
      <c r="A97">
        <v>501</v>
      </c>
      <c r="B97" t="s">
        <v>103</v>
      </c>
    </row>
    <row r="98" spans="1:2" x14ac:dyDescent="0.35">
      <c r="A98">
        <v>502</v>
      </c>
      <c r="B98" t="s">
        <v>104</v>
      </c>
    </row>
    <row r="99" spans="1:2" x14ac:dyDescent="0.35">
      <c r="A99">
        <v>503</v>
      </c>
      <c r="B99" t="s">
        <v>173</v>
      </c>
    </row>
    <row r="100" spans="1:2" x14ac:dyDescent="0.35">
      <c r="A100">
        <v>504</v>
      </c>
      <c r="B100" t="s">
        <v>174</v>
      </c>
    </row>
    <row r="101" spans="1:2" x14ac:dyDescent="0.35">
      <c r="A101">
        <v>505</v>
      </c>
      <c r="B101" t="s">
        <v>175</v>
      </c>
    </row>
    <row r="102" spans="1:2" x14ac:dyDescent="0.35">
      <c r="A102">
        <v>506</v>
      </c>
      <c r="B102" t="s">
        <v>176</v>
      </c>
    </row>
    <row r="103" spans="1:2" x14ac:dyDescent="0.35">
      <c r="A103">
        <v>509</v>
      </c>
      <c r="B103" t="s">
        <v>177</v>
      </c>
    </row>
    <row r="104" spans="1:2" x14ac:dyDescent="0.35">
      <c r="A104">
        <v>510</v>
      </c>
      <c r="B104" t="s">
        <v>178</v>
      </c>
    </row>
    <row r="105" spans="1:2" x14ac:dyDescent="0.35">
      <c r="A105">
        <v>511</v>
      </c>
      <c r="B105" t="s">
        <v>179</v>
      </c>
    </row>
    <row r="106" spans="1:2" x14ac:dyDescent="0.35">
      <c r="A106">
        <v>512</v>
      </c>
      <c r="B106" t="s">
        <v>180</v>
      </c>
    </row>
    <row r="107" spans="1:2" x14ac:dyDescent="0.35">
      <c r="A107">
        <v>514</v>
      </c>
      <c r="B107" t="s">
        <v>181</v>
      </c>
    </row>
    <row r="108" spans="1:2" x14ac:dyDescent="0.35">
      <c r="A108">
        <v>515</v>
      </c>
      <c r="B108" t="s">
        <v>182</v>
      </c>
    </row>
    <row r="109" spans="1:2" x14ac:dyDescent="0.35">
      <c r="A109">
        <v>516</v>
      </c>
      <c r="B109" t="s">
        <v>183</v>
      </c>
    </row>
    <row r="110" spans="1:2" x14ac:dyDescent="0.35">
      <c r="A110">
        <v>517</v>
      </c>
      <c r="B110" t="s">
        <v>184</v>
      </c>
    </row>
    <row r="111" spans="1:2" x14ac:dyDescent="0.35">
      <c r="A111">
        <v>518</v>
      </c>
      <c r="B111" t="s">
        <v>185</v>
      </c>
    </row>
    <row r="112" spans="1:2" x14ac:dyDescent="0.35">
      <c r="A112">
        <v>519</v>
      </c>
      <c r="B112" t="s">
        <v>186</v>
      </c>
    </row>
    <row r="113" spans="1:2" x14ac:dyDescent="0.35">
      <c r="A113">
        <v>520</v>
      </c>
      <c r="B113" t="s">
        <v>187</v>
      </c>
    </row>
    <row r="114" spans="1:2" x14ac:dyDescent="0.35">
      <c r="A114">
        <v>521</v>
      </c>
      <c r="B114" t="s">
        <v>122</v>
      </c>
    </row>
    <row r="115" spans="1:2" x14ac:dyDescent="0.35">
      <c r="A115">
        <v>522</v>
      </c>
      <c r="B115" t="s">
        <v>188</v>
      </c>
    </row>
    <row r="116" spans="1:2" x14ac:dyDescent="0.35">
      <c r="A116">
        <v>523</v>
      </c>
      <c r="B116" t="s">
        <v>189</v>
      </c>
    </row>
    <row r="117" spans="1:2" x14ac:dyDescent="0.35">
      <c r="A117">
        <v>524</v>
      </c>
      <c r="B117" t="s">
        <v>190</v>
      </c>
    </row>
    <row r="118" spans="1:2" x14ac:dyDescent="0.35">
      <c r="A118">
        <v>525</v>
      </c>
      <c r="B118" t="s">
        <v>191</v>
      </c>
    </row>
    <row r="119" spans="1:2" x14ac:dyDescent="0.35">
      <c r="A119">
        <v>528</v>
      </c>
      <c r="B119" t="s">
        <v>192</v>
      </c>
    </row>
    <row r="120" spans="1:2" x14ac:dyDescent="0.35">
      <c r="A120">
        <v>529</v>
      </c>
      <c r="B120" t="s">
        <v>193</v>
      </c>
    </row>
    <row r="121" spans="1:2" x14ac:dyDescent="0.35">
      <c r="A121">
        <v>530</v>
      </c>
      <c r="B121" t="s">
        <v>194</v>
      </c>
    </row>
    <row r="122" spans="1:2" x14ac:dyDescent="0.35">
      <c r="A122">
        <v>531</v>
      </c>
      <c r="B122" t="s">
        <v>195</v>
      </c>
    </row>
    <row r="123" spans="1:2" x14ac:dyDescent="0.35">
      <c r="A123">
        <v>532</v>
      </c>
      <c r="B123" t="s">
        <v>132</v>
      </c>
    </row>
    <row r="124" spans="1:2" x14ac:dyDescent="0.35">
      <c r="A124">
        <v>535</v>
      </c>
      <c r="B124" t="s">
        <v>196</v>
      </c>
    </row>
    <row r="125" spans="1:2" x14ac:dyDescent="0.35">
      <c r="A125">
        <v>536</v>
      </c>
      <c r="B125" t="s">
        <v>197</v>
      </c>
    </row>
    <row r="126" spans="1:2" x14ac:dyDescent="0.35">
      <c r="A126">
        <v>539</v>
      </c>
      <c r="B126" t="s">
        <v>198</v>
      </c>
    </row>
    <row r="127" spans="1:2" x14ac:dyDescent="0.35">
      <c r="A127">
        <v>541</v>
      </c>
      <c r="B127" t="s">
        <v>137</v>
      </c>
    </row>
    <row r="128" spans="1:2" x14ac:dyDescent="0.35">
      <c r="A128">
        <v>542</v>
      </c>
      <c r="B128" t="s">
        <v>199</v>
      </c>
    </row>
    <row r="129" spans="1:2" x14ac:dyDescent="0.35">
      <c r="A129">
        <v>544</v>
      </c>
      <c r="B129" t="s">
        <v>140</v>
      </c>
    </row>
    <row r="130" spans="1:2" x14ac:dyDescent="0.35">
      <c r="A130">
        <v>546</v>
      </c>
      <c r="B130" t="s">
        <v>200</v>
      </c>
    </row>
    <row r="131" spans="1:2" x14ac:dyDescent="0.35">
      <c r="A131">
        <v>547</v>
      </c>
      <c r="B131" t="s">
        <v>143</v>
      </c>
    </row>
    <row r="132" spans="1:2" x14ac:dyDescent="0.35">
      <c r="A132">
        <v>549</v>
      </c>
      <c r="B132" t="s">
        <v>201</v>
      </c>
    </row>
    <row r="133" spans="1:2" x14ac:dyDescent="0.35">
      <c r="A133">
        <v>550</v>
      </c>
      <c r="B133" t="s">
        <v>146</v>
      </c>
    </row>
    <row r="134" spans="1:2" x14ac:dyDescent="0.35">
      <c r="A134">
        <v>552</v>
      </c>
      <c r="B134" t="s">
        <v>202</v>
      </c>
    </row>
    <row r="135" spans="1:2" x14ac:dyDescent="0.35">
      <c r="A135">
        <v>553</v>
      </c>
      <c r="B135" t="s">
        <v>148</v>
      </c>
    </row>
    <row r="136" spans="1:2" x14ac:dyDescent="0.35">
      <c r="A136">
        <v>554</v>
      </c>
      <c r="B136" t="s">
        <v>203</v>
      </c>
    </row>
    <row r="137" spans="1:2" x14ac:dyDescent="0.35">
      <c r="A137">
        <v>555</v>
      </c>
      <c r="B137" t="s">
        <v>150</v>
      </c>
    </row>
    <row r="138" spans="1:2" x14ac:dyDescent="0.35">
      <c r="A138">
        <v>556</v>
      </c>
      <c r="B138" t="s">
        <v>151</v>
      </c>
    </row>
    <row r="139" spans="1:2" x14ac:dyDescent="0.35">
      <c r="A139">
        <v>557</v>
      </c>
      <c r="B139" t="s">
        <v>152</v>
      </c>
    </row>
    <row r="140" spans="1:2" x14ac:dyDescent="0.35">
      <c r="A140">
        <v>559</v>
      </c>
      <c r="B140" t="s">
        <v>153</v>
      </c>
    </row>
    <row r="141" spans="1:2" x14ac:dyDescent="0.35">
      <c r="A141">
        <v>560</v>
      </c>
      <c r="B141" t="s">
        <v>154</v>
      </c>
    </row>
    <row r="142" spans="1:2" x14ac:dyDescent="0.35">
      <c r="A142">
        <v>561</v>
      </c>
      <c r="B142" t="s">
        <v>155</v>
      </c>
    </row>
    <row r="143" spans="1:2" x14ac:dyDescent="0.35">
      <c r="A143">
        <v>562</v>
      </c>
      <c r="B143" t="s">
        <v>156</v>
      </c>
    </row>
    <row r="144" spans="1:2" x14ac:dyDescent="0.35">
      <c r="A144">
        <v>563</v>
      </c>
      <c r="B144" t="s">
        <v>204</v>
      </c>
    </row>
    <row r="145" spans="1:2" x14ac:dyDescent="0.35">
      <c r="A145">
        <v>564</v>
      </c>
      <c r="B145" t="s">
        <v>205</v>
      </c>
    </row>
    <row r="146" spans="1:2" x14ac:dyDescent="0.35">
      <c r="A146">
        <v>565</v>
      </c>
      <c r="B146" t="s">
        <v>159</v>
      </c>
    </row>
    <row r="147" spans="1:2" x14ac:dyDescent="0.35">
      <c r="A147">
        <v>566</v>
      </c>
      <c r="B147" t="s">
        <v>206</v>
      </c>
    </row>
    <row r="148" spans="1:2" x14ac:dyDescent="0.35">
      <c r="A148">
        <v>567</v>
      </c>
      <c r="B148" t="s">
        <v>207</v>
      </c>
    </row>
    <row r="149" spans="1:2" x14ac:dyDescent="0.35">
      <c r="A149">
        <v>568</v>
      </c>
      <c r="B149" t="s">
        <v>162</v>
      </c>
    </row>
    <row r="150" spans="1:2" x14ac:dyDescent="0.35">
      <c r="A150">
        <v>570</v>
      </c>
      <c r="B150" t="s">
        <v>208</v>
      </c>
    </row>
    <row r="151" spans="1:2" x14ac:dyDescent="0.35">
      <c r="A151">
        <v>571</v>
      </c>
      <c r="B151" t="s">
        <v>209</v>
      </c>
    </row>
    <row r="152" spans="1:2" x14ac:dyDescent="0.35">
      <c r="A152">
        <v>572</v>
      </c>
      <c r="B152" t="s">
        <v>210</v>
      </c>
    </row>
  </sheetData>
  <sortState ref="A2:B15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2016-2017 statewide</vt:lpstr>
      <vt:lpstr>16-17 general by district</vt:lpstr>
      <vt:lpstr>16-17 general SWD by district</vt:lpstr>
      <vt:lpstr>16-17 gen SWD acc by dist</vt:lpstr>
      <vt:lpstr>16-17 NMAPA by district</vt:lpstr>
      <vt:lpstr>2016-2017 districts</vt:lpstr>
      <vt:lpstr>2017-2018 districts</vt:lpstr>
    </vt:vector>
  </TitlesOfParts>
  <Company>NMPED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Laurent</dc:creator>
  <cp:lastModifiedBy>Cynthia Romero</cp:lastModifiedBy>
  <dcterms:created xsi:type="dcterms:W3CDTF">2019-01-04T22:29:14Z</dcterms:created>
  <dcterms:modified xsi:type="dcterms:W3CDTF">2019-01-17T18:31:19Z</dcterms:modified>
</cp:coreProperties>
</file>