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Marangellie.Trujillo\Documents\Community Schools\Application\2022-23\Implementation\FINAL\"/>
    </mc:Choice>
  </mc:AlternateContent>
  <xr:revisionPtr revIDLastSave="0" documentId="13_ncr:1_{FACBB8C0-092A-4E5C-B454-D18F5C3285E3}" xr6:coauthVersionLast="47" xr6:coauthVersionMax="47" xr10:uidLastSave="{00000000-0000-0000-0000-000000000000}"/>
  <bookViews>
    <workbookView xWindow="30075" yWindow="795" windowWidth="25020" windowHeight="12360" xr2:uid="{00000000-000D-0000-FFFF-FFFF00000000}"/>
  </bookViews>
  <sheets>
    <sheet name="Instructions" sheetId="11" r:id="rId1"/>
    <sheet name="Glossary" sheetId="12" r:id="rId2"/>
    <sheet name="Vision and Strategic Plan " sheetId="13" r:id="rId3"/>
    <sheet name="Needs and Asset Assessments" sheetId="2" r:id="rId4"/>
    <sheet name="Leadership Teams" sheetId="3" r:id="rId5"/>
    <sheet name="Space and Facilities" sheetId="10" r:id="rId6"/>
    <sheet name="Research and Evaluation" sheetId="6" r:id="rId7"/>
    <sheet name="Sustainability" sheetId="7" r:id="rId8"/>
    <sheet name="Sheet1" sheetId="1" state="hidden" r:id="rId9"/>
    <sheet name="dropdowns" sheetId="8" state="hidden"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10" l="1"/>
  <c r="D25" i="7"/>
  <c r="D13" i="6"/>
  <c r="D20" i="3"/>
  <c r="D16" i="13" l="1"/>
  <c r="D14" i="2"/>
</calcChain>
</file>

<file path=xl/sharedStrings.xml><?xml version="1.0" encoding="utf-8"?>
<sst xmlns="http://schemas.openxmlformats.org/spreadsheetml/2006/main" count="362" uniqueCount="251">
  <si>
    <t>Strategies</t>
  </si>
  <si>
    <t>Indicators</t>
  </si>
  <si>
    <t>Leadership teams 
(Site-based leadership team and community-wide leadership team)</t>
  </si>
  <si>
    <t>Needs and capacity assessments</t>
  </si>
  <si>
    <t>Vision and strategic plan</t>
  </si>
  <si>
    <t>Space and facilities</t>
  </si>
  <si>
    <t>Financing the community school 
(sustainability plan)</t>
  </si>
  <si>
    <t>SY2021-22 Community School Strategic Planning Report (Planning Grants)</t>
  </si>
  <si>
    <t xml:space="preserve">School Name: </t>
  </si>
  <si>
    <r>
      <rPr>
        <b/>
        <sz val="11"/>
        <color theme="1"/>
        <rFont val="Calibri"/>
        <family val="2"/>
        <scheme val="minor"/>
      </rPr>
      <t xml:space="preserve">Quarter 1 </t>
    </r>
    <r>
      <rPr>
        <sz val="11"/>
        <color theme="1"/>
        <rFont val="Calibri"/>
        <family val="2"/>
        <scheme val="minor"/>
      </rPr>
      <t xml:space="preserve">
</t>
    </r>
    <r>
      <rPr>
        <sz val="10"/>
        <color theme="1"/>
        <rFont val="Calibri"/>
        <family val="2"/>
        <scheme val="minor"/>
      </rPr>
      <t>(July 1 - September 30)</t>
    </r>
  </si>
  <si>
    <r>
      <rPr>
        <b/>
        <sz val="11"/>
        <color theme="1"/>
        <rFont val="Calibri"/>
        <family val="2"/>
        <scheme val="minor"/>
      </rPr>
      <t>Quarter 2</t>
    </r>
    <r>
      <rPr>
        <sz val="11"/>
        <color theme="1"/>
        <rFont val="Calibri"/>
        <family val="2"/>
        <scheme val="minor"/>
      </rPr>
      <t xml:space="preserve">
</t>
    </r>
    <r>
      <rPr>
        <sz val="10"/>
        <color theme="1"/>
        <rFont val="Calibri"/>
        <family val="2"/>
        <scheme val="minor"/>
      </rPr>
      <t>(October 1 - December 31)</t>
    </r>
  </si>
  <si>
    <r>
      <rPr>
        <b/>
        <sz val="11"/>
        <color theme="1"/>
        <rFont val="Calibri"/>
        <family val="2"/>
        <scheme val="minor"/>
      </rPr>
      <t>Quarter 3</t>
    </r>
    <r>
      <rPr>
        <sz val="11"/>
        <color theme="1"/>
        <rFont val="Calibri"/>
        <family val="2"/>
        <scheme val="minor"/>
      </rPr>
      <t xml:space="preserve">
</t>
    </r>
    <r>
      <rPr>
        <sz val="10"/>
        <color theme="1"/>
        <rFont val="Calibri"/>
        <family val="2"/>
        <scheme val="minor"/>
      </rPr>
      <t>(January 1 - March 31)</t>
    </r>
  </si>
  <si>
    <r>
      <rPr>
        <b/>
        <sz val="11"/>
        <color theme="1"/>
        <rFont val="Calibri"/>
        <family val="2"/>
        <scheme val="minor"/>
      </rPr>
      <t>Quarter 4</t>
    </r>
    <r>
      <rPr>
        <sz val="11"/>
        <color theme="1"/>
        <rFont val="Calibri"/>
        <family val="2"/>
        <scheme val="minor"/>
      </rPr>
      <t xml:space="preserve">
</t>
    </r>
    <r>
      <rPr>
        <sz val="10"/>
        <color theme="1"/>
        <rFont val="Calibri"/>
        <family val="2"/>
        <scheme val="minor"/>
      </rPr>
      <t>(April 1 - June 30)</t>
    </r>
  </si>
  <si>
    <r>
      <rPr>
        <b/>
        <sz val="14"/>
        <color theme="1"/>
        <rFont val="Calibri"/>
        <family val="2"/>
        <scheme val="minor"/>
      </rPr>
      <t>Focus Areas</t>
    </r>
    <r>
      <rPr>
        <sz val="14"/>
        <color theme="1"/>
        <rFont val="Calibri"/>
        <family val="2"/>
        <scheme val="minor"/>
      </rPr>
      <t xml:space="preserve"> 
</t>
    </r>
    <r>
      <rPr>
        <sz val="11"/>
        <color theme="1"/>
        <rFont val="Calibri"/>
        <family val="2"/>
        <scheme val="minor"/>
      </rPr>
      <t>Solid evidence in the following focus areas should be in evident and stronger as the community school moves forward in implementation years. Provide a quarterly plan for each one of the five focus areas, strategies and indicators.</t>
    </r>
  </si>
  <si>
    <t>Research and evaluation for continuous improvement</t>
  </si>
  <si>
    <t>1. Interdisciplinary, cross-sector community partners share responsibility and accountability for student and school success.</t>
  </si>
  <si>
    <t>• Partners are active at the school (e.g., attendance at leadership meetings).
• MOUs define specific agreements, including desired results, between the school and its partners.
• Partners are explicitly included as part of the School Improvement Plan.
• To build trust and buy-in, schools and partners goals and priorities reflect the one another.</t>
  </si>
  <si>
    <t>2. A representative site-based leadership team, including families, students, community partners, unions,
neighboring community residents, the principal, community school coordinator, teachers, and other
school personnel and community partners, guides collaborative planning, implementation, and oversight.</t>
  </si>
  <si>
    <t>•Site leadership team is representative of the school and community.
•Regularly scheduled meetings agenda and minutes.
• Clear definition of leadership team roles, responsibilities, and empowerment to make decisions.</t>
  </si>
  <si>
    <t>3. The principal works with the community school coordinator, partners and staff to actively integrate
families and community partners into the life and work of the school.</t>
  </si>
  <si>
    <t xml:space="preserve">•Principal meets regularly with the site-based leadership team.
•Principal is open to and has mechanisms in place to hear and act on input from school staff and families.
•Community school coordinator sites on the school leadership team.
•Principal meets regularly with community school coordinator.
•Principal is familiar with local community assets.
</t>
  </si>
  <si>
    <t>1. A commitment to a shared vision and mission of student success drives educators, families, and
community partners in their planning.</t>
  </si>
  <si>
    <t xml:space="preserve">•Shared vision statement has been created and signed by all partners.
•The shared vision drives planning for the school.
</t>
  </si>
  <si>
    <t>2. Data on school and community indicators, disaggregated by race, gender, disability, income, and other
relevant factors, informs the school improvement goals and plan.</t>
  </si>
  <si>
    <t>•School and community partners regularly collect school data on student need and community school
performance, as well as macro-community data (poverty, trauma, health, housing).
•Data is collected on how well partners meet their goals and objectives as stated in School Improvement Plan.
•Data is reviewed regularly by the site leadership team.
•Data is used to inform the School Improvement Plan.</t>
  </si>
  <si>
    <t>1. A needs and assets assessment of the school, student, families, and neighboring community is conducted
regularly to inform the school improvement plan.</t>
  </si>
  <si>
    <t>•Input from students, families, teachers, school staff, and community members and partners informs the
needs and assets assessment.
•Needs and assets assessment is updated every three years.
•Needs and assets assessment report is publicly available.
•Agenda of leadership team includes an analysis and update of the needs and assets assessment.</t>
  </si>
  <si>
    <t>•Families, community partners, and community schools coordinators are listed in the plan, their roles are
defined, and goals for each are set.
•Plan describes how families and partners participated in its development.</t>
  </si>
  <si>
    <t>•The School Improvement Plan includes academic and non-academic results/indicators.</t>
  </si>
  <si>
    <t>•Menu of partners with evidence-based programming is used by site leadership team.
•Illustration (e.g., theory of change) of how programs and services align with the desired results.
•Site coordinator ensures alignment and coordination of programs and practices with one another and with School Improvement Plan.
•Whole school and community-driven continuous improvement strategies are used to identify new programs and practices.</t>
  </si>
  <si>
    <t xml:space="preserve">•School Site Leadership Team is involved with the development of the School Improvement Plan.
•School Site Leadership Team meeting agenda and notes discuss the School Improvement Plan.
•School Site Leadership Team officially endorses the School Improvement Plan (e.g., through a recorded vote).
•Formal and informal surveys or interviews with members of the School Site Leadership Team regarding.
satisfaction with their decision-making role(s).
</t>
  </si>
  <si>
    <t>•Method for tracking results and indicators is in place
•Partnership with researchers who measure progress and provide feedback
•System-level support for data collection and use
•Use of qualitative and quantitative data in measuring progress (e.g., surveys, interviews, focus groups)</t>
  </si>
  <si>
    <t xml:space="preserve">•School data teams include data analysis in their regular meetings.
•School and partners have a plan and tools (e.g., school climate survey) to collect feedback from appropriate
stakeholders.
</t>
  </si>
  <si>
    <t>1. Individual student data, participant feedback, and aggregate outcomes are analyzed regularly by the site
leadership team to assess program quality and progress and develop strategies for improvement.</t>
  </si>
  <si>
    <t>•Procedures for communicating issues in place.
•Networks of coordinators and principals discuss and raise common policy and procedural challenges.
•School representatives participate in initiative-wide meetings communicate policy and procedural issues.</t>
  </si>
  <si>
    <t xml:space="preserve">2. Issues requiring policy or procedural changes and resource needs are communicated to leaders and staff at
the systems level.
</t>
  </si>
  <si>
    <t>•Professional development calendar and agendas.
•Partners’ staff are invited to school and school district professional development and professional learning
communities.
•School staff are invited to partner professional development .
•Professional development needs of school staff and partners is established by those who receive the
professional development.
•Community schools professional development written into union agreements .
•Professional development is tied to school-wide needs and data assessment.</t>
  </si>
  <si>
    <t xml:space="preserve">3. Strategic opportunities for joint professional development are identified through data analysis and
continuous improvement efforts and enable educators, community partners and families to develop the
knowledge, skills and abilities to work effectively together, share best practices and apply those practices in
their work.
</t>
  </si>
  <si>
    <t xml:space="preserve">•Senior leadership team regularly reviews progress with the whole school community.
•Partners, school, families and community acknowledge and celebrate success.
•Banners, logos, websites, and communications identify school and partners as a community school.
•School facilities are readily accessible for community events and community school celebrations.
</t>
  </si>
  <si>
    <t xml:space="preserve">1. A strategy for continuously strengthening shared ownership for the community school among school
personnel, families, and community partners is in place.
</t>
  </si>
  <si>
    <t xml:space="preserve">•Credit is shared for school success.
•Public meetings to educate the community and partners about community schools.
•Parents, students, and families get advocacy training.
•Media stories and op-eds about the community school.
•Meeting agendas with elected officials.
•Visits to successful community schools.
•Updates about community schools are on agendas for a partner organizations internal meetings.
</t>
  </si>
  <si>
    <t>•Coordinator position is funded through school or partner budgets.
•Programming is funded through school or partner budgets.
•Coordinator, principal, and other school staff and partners apply for joint grants.
•Local, statewide, and national organizing to create true sustainability through new taxes, elimination of loopholes, and TIFs with money dedicated to community schools.</t>
  </si>
  <si>
    <t xml:space="preserve">3. A plan and process to sustain funding for the community school, including both the position of the
community school coordinator and specific programs is in place.
</t>
  </si>
  <si>
    <t xml:space="preserve">•School budget includes funds for community school coordinator or activities (e.g., using Title I funding).
•School district creates line items for community schools.
•School and community partners, share and align budgeting process.
</t>
  </si>
  <si>
    <t xml:space="preserve">4. Principals and community partners work with the school site leadership team to prepare budgets with a
view to helping sustain the community schools.
</t>
  </si>
  <si>
    <t xml:space="preserve">•Community partners’ strategic plans and policies specifically name support for community schools.
•Community partners’ staff positions explicitly support community schools (e.g., community school liaisons
or supervisors, and agency directors).
</t>
  </si>
  <si>
    <t xml:space="preserve">5. Community partners commit to a long-term relationship with the school, driven by student and school
needs, and modify their organization and culture to support the community school partnership.
</t>
  </si>
  <si>
    <t>•Community partners fundraise to support community school.
•Community partners dedicate portions of their budget to support community schools.
•Community partners tap non-financial assets (e.g., volunteers, mentors).</t>
  </si>
  <si>
    <t xml:space="preserve">6. Community partners help generate funding for programs that will be operated under the umbrella of the
community school.
</t>
  </si>
  <si>
    <t>Response</t>
  </si>
  <si>
    <t>•Position description outlines that a full-time coordinator is, at minimum, responsible for: joint planning with principal and school leadership team; recruitment, facilitation, and onvening of partners; collaboration with school staff; facilitate regular partner meetings; data use to determine services and program needs and gaps and recruit partners to fill gaps.</t>
  </si>
  <si>
    <t>•Coordinator sits on the school leadership team.
•Records of conversations between coordinator and team members that include interventions and changes in
practice.</t>
  </si>
  <si>
    <t>•Regularly scheduled meetings principal and coordinator
•Meetings with grade level teams.
•Facilitates (or oversees facilitation) of ongoing family member group meetings.</t>
  </si>
  <si>
    <t>•Coordinator facilitates data sharing agreements between school and partners.
•Data are reviewed regularly by the Site Leadership Team and partners.
•Coordinator is trained in the use of appropriate data collection and analysis</t>
  </si>
  <si>
    <t>•Clearly defined purpose for each group.
•Rosters of working teams include families, students, and relevant community partners.
•Agendas and action updates of working teams</t>
  </si>
  <si>
    <t>•Agreement on responsibility for shared results.
•Evaluations of partner programs (including satisfaction) in meeting stated goals/needs.
•Discussion about partnership relationships/effectiveness and Senior Leadership Team agendas.
•Participant satisfaction feedback (youth, families).</t>
  </si>
  <si>
    <t>4. A dedicated full time Community School Coordinator facilitates alignment of school, family and
community resources.</t>
  </si>
  <si>
    <t xml:space="preserve">5. The Community School Coordinator is a member of the school’s leadership team and supports the
community school site-based leadership team.
</t>
  </si>
  <si>
    <t xml:space="preserve">6. The Community School Coordinator facilitates close communication among the principal, teachers, other
school staff, and community partners.
</t>
  </si>
  <si>
    <t xml:space="preserve">7.The Community School Coordinator facilitates school and partnership data collection, sharing, and
analysis
</t>
  </si>
  <si>
    <t>8. School personnel and community partners are organized into working teams focused on specific issues
identified in the needs and assets assessment (e.g., mental health, after school, or mentoring)</t>
  </si>
  <si>
    <t>9.  School personnel and community partners assess the effectiveness of their relationships on a regular basis
in order to continuously improve opportunities and supports</t>
  </si>
  <si>
    <t>•School uses a data system and all staff and partners are trained to use it.
•Coordinator and partners have access to school data (including student level).
•Student and school-level data reports are reviewed by the Senior Leadership Team and multidisciplinary
teams.</t>
  </si>
  <si>
    <t>•Data sharing and use agreements conform to legal requirements.
•Students and families sign data release forms.
•School handbook describes data use for families and students.</t>
  </si>
  <si>
    <t>•Team meeting agendas include review of data.
•Response is differentiated based on data (e.g., response to intervention, multi-tier system of support).
•Coordinator identifies programs and partners based on data-driven student needs</t>
  </si>
  <si>
    <t>•Data sharing agreement documentation (e.g., memoranda of understanding).</t>
  </si>
  <si>
    <t xml:space="preserve">2. School personnel, unions, community partners and leaders, and families publicly celebrate successes, and advocate for community schools within their organization and across their community.
</t>
  </si>
  <si>
    <t>3. The School Improvement Plan explicitly outlines the role of school staff, families, community partners,
multi-disciplinary teams, and the community school coordinator in helping to achieve specific results.</t>
  </si>
  <si>
    <t>4. The academic and non-academic results and related indicators that the community school seeks to attain
are specified in the School Improvement Plan.</t>
  </si>
  <si>
    <t>5. The School Improvement Plan identifies and aligns a range of evidence-based programs and practices to achieve desired results.</t>
  </si>
  <si>
    <t>6. The School Site Leadership team plays a decision-making role in the development of the school
improvement plan.</t>
  </si>
  <si>
    <t>7. A mechanism for measuring progress toward desired results and indicators is defined in the plan.</t>
  </si>
  <si>
    <t>4. Data systems and protocols are in place to assure access to relevant individual and aggregate information
and to assure transparency of decision-making</t>
  </si>
  <si>
    <t>5. Policies and procedures are in place to safeguard student and family confidentiality</t>
  </si>
  <si>
    <t>6. Interdisciplinary teams, with the assistance of the community school coordinator, use data to prioritize
resources and prepare individualized plans to make sure every student gets the opportunities and supports
they need.</t>
  </si>
  <si>
    <t>7. Agreements are in place to share student data and data on services being provided to individual students
among school personnel, community school coordinators and community partners</t>
  </si>
  <si>
    <t>1. A commitment to a shared vision and mission of student success drives educators, families, and community partners in their planning.</t>
  </si>
  <si>
    <t>1. Incomplete</t>
  </si>
  <si>
    <t>2. Partially Complete</t>
  </si>
  <si>
    <t>3. Mostly Complete</t>
  </si>
  <si>
    <t>4. Complete</t>
  </si>
  <si>
    <t>• MOUs (or other types of agreements) define specific agreements, including desired results, between the community school and its partners.</t>
  </si>
  <si>
    <t>• The site-based leadership team roles and responsibilities are clearly defined; team members are empowered to make decisions for the community school.</t>
  </si>
  <si>
    <t>3. The principal works with the community school coordinator, partners and staff to actively integrate families and community partners into the life and work of the school.</t>
  </si>
  <si>
    <t>•Principal is familiar with local community assets report.</t>
  </si>
  <si>
    <t xml:space="preserve">5. The Community School Coordinator facilitates close communication among the principal, teachers, other school staff, and community partners.
</t>
  </si>
  <si>
    <t xml:space="preserve">1. Issues requiring policy or procedural changes and resource needs are communicated to leaders and staff at the systems level.
</t>
  </si>
  <si>
    <t xml:space="preserve">2. Strategic opportunities for joint professional development are identified through data analysis and continuous improvement efforts and enable educators, community partners and families to develop the knowledge, skills and abilities to work effectively together, share best practices and apply those practices in their work.
</t>
  </si>
  <si>
    <t>3. Policies and procedures are in place to safeguard student and family confidentiality</t>
  </si>
  <si>
    <t xml:space="preserve">1. A strategy for continuously strengthening shared ownership for the community school among school personnel, families, and community partners is in place.
</t>
  </si>
  <si>
    <t xml:space="preserve">3. A plan and process to sustain funding for the community school, including both the position of the community school coordinator and specific programs is in place.
</t>
  </si>
  <si>
    <t xml:space="preserve">4. Principals and community partners work with the school site leadership team to prepare budgets with a view to helping sustain the community schools.
</t>
  </si>
  <si>
    <t xml:space="preserve">5. Community partners commit to a long-term relationship with the school, driven by student and school needs, and modify their organization and culture to support the community school partnership.
</t>
  </si>
  <si>
    <t xml:space="preserve">2. A representative site-based leadership team (SBLT), including families, students, community partners, unions, neighboring community residents, the principal, community school coordinator, teachers, and other
school personnel and community partners, guides collaborative planning, implementation, and oversight (refer to NM state statute, Community Schools Act, for definition of SBLT). </t>
  </si>
  <si>
    <t>4. A dedicated full time Community School Coordinator facilitates alignment of school, family and community resources (refer to NM statute for responsibilities of a community school coordinator).</t>
  </si>
  <si>
    <t xml:space="preserve">6.The Community School Coordinator facilitates school and partnership data collection, sharing, and analysis.
</t>
  </si>
  <si>
    <t>Standards</t>
  </si>
  <si>
    <r>
      <rPr>
        <b/>
        <sz val="14"/>
        <color theme="1"/>
        <rFont val="Calibri"/>
        <family val="2"/>
        <scheme val="minor"/>
      </rPr>
      <t xml:space="preserve">Focus Area: </t>
    </r>
    <r>
      <rPr>
        <sz val="10"/>
        <color theme="1"/>
        <rFont val="Calibri"/>
        <family val="2"/>
        <scheme val="minor"/>
      </rPr>
      <t xml:space="preserve">Solid evidence in the following focus area should be in evident and stronger as the community school moves forward in implementation years. </t>
    </r>
  </si>
  <si>
    <t>National Standards</t>
  </si>
  <si>
    <r>
      <t xml:space="preserve">Vision and Strategic Plan
</t>
    </r>
    <r>
      <rPr>
        <sz val="14"/>
        <color rgb="FF000000"/>
        <rFont val="Calibri"/>
        <family val="2"/>
        <scheme val="minor"/>
      </rPr>
      <t>A shared vision and plan with specific action steps and timelines in order to start and operate your community school efficiently.</t>
    </r>
  </si>
  <si>
    <r>
      <rPr>
        <b/>
        <sz val="11"/>
        <color theme="1"/>
        <rFont val="Calibri"/>
        <family val="2"/>
        <scheme val="minor"/>
      </rPr>
      <t>National Standard Rating</t>
    </r>
    <r>
      <rPr>
        <sz val="11"/>
        <color theme="1"/>
        <rFont val="Calibri"/>
        <family val="2"/>
        <scheme val="minor"/>
      </rPr>
      <t xml:space="preserve">
</t>
    </r>
    <r>
      <rPr>
        <sz val="8"/>
        <color theme="1"/>
        <rFont val="Calibri"/>
        <family val="2"/>
        <scheme val="minor"/>
      </rPr>
      <t>Please select a rating from the dropdown menu for each standard.
1=Exploring, 2=Emerging, 3=Maturing, 4=Excelling</t>
    </r>
  </si>
  <si>
    <t>Focus Area Rating Total</t>
  </si>
  <si>
    <t>Please select for each strategy</t>
  </si>
  <si>
    <t xml:space="preserve">• The shared vision drives planning for the community school.
</t>
  </si>
  <si>
    <t xml:space="preserve">• School and community partners collect school data on student need and community school
performance, as well as macro-community data (poverty, trauma, health, housing).
</t>
  </si>
  <si>
    <t>• Data are reviewed regularly by the community school site-based leadership team.</t>
  </si>
  <si>
    <t>• Data are used to inform the Community School Improvement Plan.</t>
  </si>
  <si>
    <t>• Data are analyzed to determine how well the community school and its partners met their goals and objectives as stated in the Community School Improvement Plan.</t>
  </si>
  <si>
    <t xml:space="preserve">• Families, community partners (e.g., faith based organiztions) and community school coordinators are listed in the Community School Improvement Plan, their roles are defined, and goals for each are set.
</t>
  </si>
  <si>
    <t>• The Community School Improvement Plan describes how families and partners participated in its development.</t>
  </si>
  <si>
    <t>• The Community School Improvement Plan includes academic and non-academic results/indicators.</t>
  </si>
  <si>
    <t xml:space="preserve">• The Community School site-based leadership team makes a plan to engage community partners with proven evidence-based programs.
</t>
  </si>
  <si>
    <t>• The Community School site-based leadership team includes an illustration (e.g., theory of change) of how the planned programs and services in the Community School Improvement Plan align with the desired results.</t>
  </si>
  <si>
    <t xml:space="preserve">• There is school-wide and system-level support for data collection and use
</t>
  </si>
  <si>
    <t>• A method for tracking results and indicators is included in the plan</t>
  </si>
  <si>
    <t>• The plan includes a description of how both qualitative and quantitative data will be used in measuring progress toward goals (e.g., surveys, interviews, focus groups).</t>
  </si>
  <si>
    <t xml:space="preserve">• Input from students, families, teachers, school staff, and community members and partners informs the
needs and assets assessment.
</t>
  </si>
  <si>
    <t>• Needs and assets assessment report is publicly available.</t>
  </si>
  <si>
    <t>• Site-based leadership team conducts analysis and update of the needs and assets assessment.</t>
  </si>
  <si>
    <t xml:space="preserve">Needs and Capacity Assessments
</t>
  </si>
  <si>
    <t>1. Data on school and community indicators, disaggregated by race, gender, disability, income, and other relevant factors, informs the community school improvement goals and plan.</t>
  </si>
  <si>
    <t>• Coordinator identifies programs and partners based on data-driven student needs.</t>
  </si>
  <si>
    <t>2. The Community School Improvement Plan explicitly outlines the role of school staff, families, community partners, multi-disciplinary teams, and the community school coordinator in helping to achieve specific results.</t>
  </si>
  <si>
    <t>3. The academic and non-academic results and related indicators that the community school seeks to attain are specified in the Community School Improvement Plan.</t>
  </si>
  <si>
    <t>4. The Community School Improvement Plan identifies and aligns a range of evidence-based programs and practices to achieve desired results.</t>
  </si>
  <si>
    <t>5. A mechanism for measuring progress toward desired results and indicators is defined in the Community School Improvement Plan.</t>
  </si>
  <si>
    <t>2. A needs and assets assessment of the school, student, families, and neighboring community is conducted regularly to inform the school improvement plan.</t>
  </si>
  <si>
    <r>
      <rPr>
        <b/>
        <sz val="16"/>
        <color rgb="FF000000"/>
        <rFont val="Calibri"/>
        <family val="2"/>
        <scheme val="minor"/>
      </rPr>
      <t xml:space="preserve">Leadership Teams </t>
    </r>
    <r>
      <rPr>
        <sz val="12"/>
        <color rgb="FF000000"/>
        <rFont val="Calibri"/>
        <family val="2"/>
        <scheme val="minor"/>
      </rPr>
      <t xml:space="preserve">
</t>
    </r>
    <r>
      <rPr>
        <sz val="14"/>
        <color rgb="FF000000"/>
        <rFont val="Calibri"/>
        <family val="2"/>
        <scheme val="minor"/>
      </rPr>
      <t>Established and Diverse Site-Based Leadership and Community-Wide Leadership Teams</t>
    </r>
  </si>
  <si>
    <t xml:space="preserve">• Assess the spaces and facilities available for joint use.
</t>
  </si>
  <si>
    <r>
      <rPr>
        <b/>
        <sz val="16"/>
        <color rgb="FF000000"/>
        <rFont val="Calibri"/>
        <family val="2"/>
        <scheme val="minor"/>
      </rPr>
      <t xml:space="preserve">Financing the Community School </t>
    </r>
    <r>
      <rPr>
        <sz val="12"/>
        <color rgb="FF000000"/>
        <rFont val="Calibri"/>
        <family val="2"/>
        <scheme val="minor"/>
      </rPr>
      <t xml:space="preserve">
</t>
    </r>
    <r>
      <rPr>
        <sz val="14"/>
        <color rgb="FF000000"/>
        <rFont val="Calibri"/>
        <family val="2"/>
        <scheme val="minor"/>
      </rPr>
      <t>A sustainability plan ensures that the opportunities and supports offered in response to needs identified at the community school are leveraged through partnerships to sustain these efforts.</t>
    </r>
  </si>
  <si>
    <r>
      <t xml:space="preserve">Sharing Space and Facilities
</t>
    </r>
    <r>
      <rPr>
        <sz val="14"/>
        <color theme="1"/>
        <rFont val="Calibri"/>
        <family val="2"/>
        <scheme val="minor"/>
      </rPr>
      <t>Taking advantrage of limited space effectively and maintaining an effective balance of partnerships located in and around the school</t>
    </r>
  </si>
  <si>
    <t xml:space="preserve">• Increase community use of community school spaces by developing formal agreements to structure joint use partnerships.
</t>
  </si>
  <si>
    <t>• A shared vision statement for the community school has been created and signed by all partners and stakeholders.</t>
  </si>
  <si>
    <t xml:space="preserve">1. The community school builds capacity and and resources for joint use partnerships.
</t>
  </si>
  <si>
    <t xml:space="preserve">• Determine the types of settings for community school partners: partners that are located within the school full-time, those that use school space for programming but are not permanently housed within the school, and those that do not operate using space within the school directly.
</t>
  </si>
  <si>
    <t>COMMUNITY PARTNERS</t>
  </si>
  <si>
    <t>Results-focused partners are essential to a community school. Partners may include local community-based organizations, government agencies, school districts, institutions of higher education, businesses, and faith-based entities.</t>
  </si>
  <si>
    <t>COMMUNITY SCHOOLS COORDINATOR</t>
  </si>
  <si>
    <t>The coordinator serves as a bridge between school and community, aligns the work of educators and community partners toward a common set of results, and supports a site leadership team.</t>
  </si>
  <si>
    <t>COMMUNITY WISDOM</t>
  </si>
  <si>
    <t>CONDITIONS FOR LEARNING</t>
  </si>
  <si>
    <t>Schools, together with their communities, must work to fulfill six 
conditions for learning that we have identified as necessary for every child to succeed, based on an analysis of 
research. These conditions are:
1. Early childhood development is fostered through high-quality, comprehensive programs that nurture 
learning and development.
2. The school has a core instructional program with qualified teachers, a challenging curriculum, and high 
standards and expectations for students.
3. Students are motivated and engaged in learning—both in school and in community settings, during and 
after school.
4. The basic physical, mental and emotional health needs of young people and their families are recognized 
and addressed.
5. There is mutual respect and effective collaboration among parents, families and school staff.
6. Community engagement, together with school efforts, promotes a school climate that is safe, supportive, 
and respectful and connects students to a broader learning community.</t>
  </si>
  <si>
    <t>DATA PROTOCOLS</t>
  </si>
  <si>
    <t>Data sharing agreements that dictate the permissions and use of data systems.</t>
  </si>
  <si>
    <t>DATA SYSTEMS</t>
  </si>
  <si>
    <t>Technology that enables data collection and sharing between school and partner staff.</t>
  </si>
  <si>
    <t>ELEMENT</t>
  </si>
  <si>
    <t>Within each standard, the elements reflect specific features of high level implementation.</t>
  </si>
  <si>
    <t>FUNCTIONS OF A COMMUNITY SCHOOL</t>
  </si>
  <si>
    <t>INDICATOR</t>
  </si>
  <si>
    <t>INTERDEPENDENCE</t>
  </si>
  <si>
    <t>JOINT PROFESSIONAL DEVELOPMENT</t>
  </si>
  <si>
    <t>Professional development opportunities are available to school and partners and are offered by either entity.</t>
  </si>
  <si>
    <t>Community schools are a results-focused partnership strategy where the work of each partners influences that of other partners and the school.</t>
  </si>
  <si>
    <t>The indicators serve primarily as examples of how a community school practitioner and partners might demonstrate the elements along an implementation continuum of a comprehensive and coherent community school strategy.</t>
  </si>
  <si>
    <t>Each of the groups or individuals that comprise the community school is responsible for a core set of functions including programming, continuous improvement, and coordination.</t>
  </si>
  <si>
    <t>Residents, neighbors, families, and local businesses have valuable knowledge about their neighborhood and schools’ strengths and needs. When given a voice, communities offer essential information that can better inform community school development.</t>
  </si>
  <si>
    <t>NEEDS AND ASSET ASSESSMENT</t>
  </si>
  <si>
    <t>NON-ACADEMIC RESULTS AND INDICATORS</t>
  </si>
  <si>
    <t>While all results and indicators can contribute to academic outcomes, “non-academic” refers to all the results and indicators that do not specifically measure academic outcomes. Examples include school climate, student engagement, and family engagement.</t>
  </si>
  <si>
    <t>PROGRAM ELEMENTS</t>
  </si>
  <si>
    <t>Every community schools offers a variety of programming aligned to its specific needs and goals. There are common programmatic elements that most typically occur in all community schools including student centered learning and development, health and social services and supports, and family and community engagement.</t>
  </si>
  <si>
    <t>SCHOOL AND COMMUNITY INDICATORS</t>
  </si>
  <si>
    <t>Observable information that measures or identifies a particular result the community school is working toward. Examples include attendance rates, school climate, and immunization rates.</t>
  </si>
  <si>
    <t>SCHOOL IMPROVEMENT PLAN</t>
  </si>
  <si>
    <t>SCHOOL STAFF</t>
  </si>
  <si>
    <t>This includes all the adults hired to work in the school such as the principal, teachers, guidance counselors, support staff, administrators, janitors, and nurses.</t>
  </si>
  <si>
    <t>SHARED ACCOUNTABILITY</t>
  </si>
  <si>
    <t>Clear, mutually agreed-upon results drive the work of community schools. Data helps partners measure progress toward results, and agreements enable them to hold each other accountable and move beyond “turf battles.”</t>
  </si>
  <si>
    <t>SHARED OWNERSHIP</t>
  </si>
  <si>
    <t>Together, partners engage in collaborative decision making and take ownership of their efforts to help all students succeed. School and community partners share resources, information, and accountability for results with the intention of fundamentally transforming the current education system. They develop a balance of power and equal voice among partners, even though their resources may not all carry the same dollar value.</t>
  </si>
  <si>
    <t>SHARED VISION</t>
  </si>
  <si>
    <t>Each partner, member of the school staff, and participating families and community members have contributed to and embraces the ideas and goals of the community school.</t>
  </si>
  <si>
    <t>SITE-BASED LEADERSHIP TEAM</t>
  </si>
  <si>
    <t>STANDARD</t>
  </si>
  <si>
    <t>Addresses the broad category of community schools implementation.</t>
  </si>
  <si>
    <t>STRUCTURES OF A COMMUNITY SCHOOL</t>
  </si>
  <si>
    <t>Structures include the organizational elements of a community school including the school site team, partners, and the community school coordinator.</t>
  </si>
  <si>
    <t>SUSTAINABILITY</t>
  </si>
  <si>
    <t>Durability of community schools grows out of an infrastructure that supports a collaborative system based on a long-term vision, continually measures progress against a clear set of benchmarks, and develops the ability to finance the functions of community schools. To ensure continuation and deepening of the work, community schools marshal the capacity to capture and retain the political support of key sectors of the community—parents and residents, voters, taxpayers, and policymakers.</t>
  </si>
  <si>
    <t>TRUSTING RELATIONSHIPS</t>
  </si>
  <si>
    <t>WHOLE-CHILD</t>
  </si>
  <si>
    <t>WORKING TEAMS, SCHOOL LEVEL</t>
  </si>
  <si>
    <t>Trust is essential to a thriving community school. Partner and school leaders depend on one another to meet obligations, to respect one another’s work, and to help one another improve.
Trusting relationships are built from working together, addressing conflicts, transparency, and regular and open communication.</t>
  </si>
  <si>
    <t>Children come to school with a wide variety of strengths and needs. Research has demonstrated that a variety of factors contribute to a child’s growth and success including health, mental health, youth development, social emotional learning, family life, and academics. Community schools must be attentive to all off these factors in orders to help the whole-child.</t>
  </si>
  <si>
    <t>School personnel, community partners, and other stakeholders may create groups to work on particular areas relevant to achieving community school results such as attendance, behavior, or family engagement.</t>
  </si>
  <si>
    <t>COMMUNITY-WIDE LEADERSHIP TEAM</t>
  </si>
  <si>
    <t>EVIDENCE-BASED INTERVENTIONS</t>
  </si>
  <si>
    <t>A strategy, practice, or program that has been proved effective through formal studies and research in producing positive results and improving outcomes for students.</t>
  </si>
  <si>
    <r>
      <rPr>
        <b/>
        <sz val="16"/>
        <color theme="1"/>
        <rFont val="Calibri"/>
        <family val="2"/>
        <scheme val="minor"/>
      </rPr>
      <t>Research and Evaluation for Continuous Improvement</t>
    </r>
    <r>
      <rPr>
        <b/>
        <sz val="12"/>
        <color theme="1"/>
        <rFont val="Calibri"/>
        <family val="2"/>
        <scheme val="minor"/>
      </rPr>
      <t xml:space="preserve">
</t>
    </r>
    <r>
      <rPr>
        <sz val="12"/>
        <color theme="1"/>
        <rFont val="Calibri"/>
        <family val="2"/>
        <scheme val="minor"/>
      </rPr>
      <t>Evaluate the planning and implementation of the community school strategy regularly to learn from successes, identify current challenges, and plan future efforts with evidence-based interventions that support the needs of students, families, and communities.</t>
    </r>
  </si>
  <si>
    <t>A formal group that is inclusive and reflective of the community and has cross-sector representation that may include individuals or organizations representing school staff, students or youth, including students or youth with disabilities and their family, family members, business leaders, community members, and representatives from the local school board or governing council, the school district or charter school, teacher unions, nonprofit organizations, special education experts, and local and tribal governments. This group is not based on an individual school and focuses on developing, building, and sustaining a strategic direction for the system of community schools within a single county, municipality, or Tribal jurisdiction (6.30.15 NMAC).</t>
  </si>
  <si>
    <t>An interdisciplinary, school-based leadership team that includes the school principal, the community school coordinator, teachers, other school employees, families, community partners, tribal partners, nonprofit organizations, unions and neighboring community residents that guides collaborative planning, implementation, and oversight (6.30.15 NMAC). The site-based leadership team gives families, young people, and residents a voice and involves them, along with educators and community partners in the planning, implementation, and oversight of the community school. The coordinator helps staff and facilitate this team in partnership with the principal.</t>
  </si>
  <si>
    <t>Schools are responsible for developing an annual plan (also known as a communiy school plan on 6.30.15 NMAC) that describes how a school will implement a community schools initiative. It describes instructional choices, education resources and supports, staffing decisions, and partnerships that schools are required by districts and/or states to complete. The plan includes target goals and may include a theory of change. It guides the implementation of learning and other activities in the school.</t>
  </si>
  <si>
    <t>An assessment of the community’s strengths and resources, including organizations, people, partnerships, facilities, funding, and policies (6.30.15 NMAC).This assessment identifies the needs of students, schools, families, and the community as well as the assets of individuals, formal institutions and agencies, and informal organizations in the community that can be mobilized to meet these needs.</t>
  </si>
  <si>
    <r>
      <t>Instructions for Community Schools Act Planning Grantees</t>
    </r>
    <r>
      <rPr>
        <b/>
        <sz val="11"/>
        <color theme="1"/>
        <rFont val="Calibri"/>
        <family val="2"/>
        <scheme val="minor"/>
      </rPr>
      <t xml:space="preserve"> </t>
    </r>
    <r>
      <rPr>
        <b/>
        <sz val="11"/>
        <color rgb="FF7030A0"/>
        <rFont val="Calibri"/>
        <family val="2"/>
        <scheme val="minor"/>
      </rPr>
      <t>(please read carefully)</t>
    </r>
    <r>
      <rPr>
        <b/>
        <sz val="11"/>
        <color theme="1"/>
        <rFont val="Calibri"/>
        <family val="2"/>
        <scheme val="minor"/>
      </rPr>
      <t>:</t>
    </r>
  </si>
  <si>
    <t>About the Community Schools Reporting Tool for Planning Phase:</t>
  </si>
  <si>
    <t>The purpose of this reporting tool is to help you assess where you are at and establish a direct line of sight of where you want to be. It helps track the progress the school is making towards achieving the national standards on a quarterly basis, which will help the school develop and implement a community school plan more effectively. Ultimately, this reporting tool will help the school get ready for the implementation phase of the community school strategy.</t>
  </si>
  <si>
    <r>
      <t xml:space="preserve">3. </t>
    </r>
    <r>
      <rPr>
        <u/>
        <sz val="11"/>
        <color theme="1"/>
        <rFont val="Calibri"/>
        <family val="2"/>
        <scheme val="minor"/>
      </rPr>
      <t>Who</t>
    </r>
    <r>
      <rPr>
        <sz val="11"/>
        <color theme="1"/>
        <rFont val="Calibri"/>
        <family val="2"/>
        <scheme val="minor"/>
      </rPr>
      <t xml:space="preserve">? We recommend that a team representing different roles in your community school - principal, community school coordinator, parent, educator, community member, partner, and others - completes this reporting tool together. 
</t>
    </r>
    <r>
      <rPr>
        <u/>
        <sz val="11"/>
        <color theme="1"/>
        <rFont val="Calibri"/>
        <family val="2"/>
        <scheme val="minor"/>
      </rPr>
      <t>How</t>
    </r>
    <r>
      <rPr>
        <sz val="11"/>
        <color theme="1"/>
        <rFont val="Calibri"/>
        <family val="2"/>
        <scheme val="minor"/>
      </rPr>
      <t>? Consider writing notes about the perception of progress within each standard. Discuss what you are doing well and the areas that can be improved. Together, develop a new path that "brings all the assets of your school and community together to create community schools where children learn and thrive."</t>
    </r>
  </si>
  <si>
    <t>2. Please use the Community Schools Standards (https://www.communityschools.org/wp-content/uploads/sites/2/2021/03/Community-School-Standards-Updatesd2017.pdf) as a reference. These standards are "designed to engage and support the community schools movement as a standards-driven, evidence-based strategy to promote equity and educational excellence for each and every child, and an approach that strengthens families and community."</t>
  </si>
  <si>
    <r>
      <t xml:space="preserve">7. </t>
    </r>
    <r>
      <rPr>
        <u/>
        <sz val="11"/>
        <color theme="1"/>
        <rFont val="Calibri"/>
        <family val="2"/>
        <scheme val="minor"/>
      </rPr>
      <t>Standard Rating</t>
    </r>
    <r>
      <rPr>
        <sz val="11"/>
        <color theme="1"/>
        <rFont val="Calibri"/>
        <family val="2"/>
        <scheme val="minor"/>
      </rPr>
      <t xml:space="preserve">: Rate progress on the standards. Each standard is comprised of a number of indicators. Assess each standard by selecting (drop-down meny) the appropriate rating: 
    • (1) - Exploring: None of the indicators are addressed.
    • (2) - Emerging: The minority of the indicators are addressed.
    • (3) - Maturing: The majority of the indicators are addressed.
    • (4) - Excelling: All of the indicators are addressed. </t>
    </r>
  </si>
  <si>
    <t>1. This progress report tool has been adapted from the Community Schools Standards and consists of eight tabs: Instructions, Glossary, Vision and Strategic Plan, Needs and Asset Assessments, Leadership Teams, Space and Facilities, Research and Evaluation, and Sustainability.</t>
  </si>
  <si>
    <r>
      <t xml:space="preserve">4. </t>
    </r>
    <r>
      <rPr>
        <u/>
        <sz val="11"/>
        <color theme="1"/>
        <rFont val="Calibri"/>
        <family val="2"/>
        <scheme val="minor"/>
      </rPr>
      <t>Glossary</t>
    </r>
    <r>
      <rPr>
        <sz val="11"/>
        <color theme="1"/>
        <rFont val="Calibri"/>
        <family val="2"/>
        <scheme val="minor"/>
      </rPr>
      <t>: This tab contains a glossary of terms frequently used in the development and implementation of the community school strategy. Please refer to this section often to ensure you understand how each term is used in this reporting tool. The terms originate from the national Coalition for Commuity Schools, the New Mexico Community Schools Act, and the New Mexico Community Schools Rule.</t>
    </r>
  </si>
  <si>
    <t>• Partners are active at the community school (e.g., attendance at leadership meetings).</t>
  </si>
  <si>
    <t xml:space="preserve">• Site-based leadership team is representative of the school and community 
</t>
  </si>
  <si>
    <t>• Community school coordinator ensures that site-based leadership team holds regularly scheduled meetings; meetings are organized with an agenda and minutes.</t>
  </si>
  <si>
    <t xml:space="preserve">• Principal attends all site-based leadership team meetings.
</t>
  </si>
  <si>
    <t>• Site-based leadership team includes mechanisms for community school Principal to hear and act on input from community partners, school staff and families.</t>
  </si>
  <si>
    <t>• Principal meets regularly with community school coordinator.</t>
  </si>
  <si>
    <t>• Position description outlines that a full-time coordinator is, at minimum, responsible for: joint planning with principal and school leadership team; recruitment, facilitation, and convening of partners; collaboration with school staff; facilitate regular partner meetings; data use to determine services and program needs and gaps and recruit partners to fill gaps.</t>
  </si>
  <si>
    <t xml:space="preserve">• Coordinator meets with grade level teams and other leadership teams in the community school.
</t>
  </si>
  <si>
    <t>• Coordinator facilitates (or oversees facilitation) of ongoing family member group meetings and other regular partnership meetings. NOTE: these meetings are separate from the formal site-based leadership team meetings</t>
  </si>
  <si>
    <t xml:space="preserve">• Coordinator facilitates data sharing agreements between school and partners.
</t>
  </si>
  <si>
    <t>• Coordinator is trained in the use of appropriate data collection and analysis.</t>
  </si>
  <si>
    <t xml:space="preserve">• When the site-based leadership team identifies the need for policy or procedure changes, a structure for communicating those issues to the community-wide leadership team (e.g., system level leadership) is in place.
</t>
  </si>
  <si>
    <t>• The community-wide leadership team creates networks of coordinators and principals to discuss and raise common policy and procedural challenges.</t>
  </si>
  <si>
    <t xml:space="preserve">• Partners’ staff are invited to school  professional development and school staff are invited to partner professional development .
</t>
  </si>
  <si>
    <t>• Professional development is tied to school-wide needs and data assessment.</t>
  </si>
  <si>
    <t xml:space="preserve">• Data sharing and use agreements for the community school conform to district and state requirements.
</t>
  </si>
  <si>
    <t>• Students and families sign data release forms.</t>
  </si>
  <si>
    <t>• School handbook describes data use for families and students.</t>
  </si>
  <si>
    <t xml:space="preserve">• Senior leadership team reviews progress in the planning year with the whole school community.
</t>
  </si>
  <si>
    <t>• Partners, school, families and community acknowledge and celebrate success of the community school.</t>
  </si>
  <si>
    <t>• Banners, logos, websites, and communications identify the school as a community school.</t>
  </si>
  <si>
    <t>• School facilities are readily accessible for community events and community school celebrations.</t>
  </si>
  <si>
    <t xml:space="preserve">• Credit is shared among all stakeholders for community school success.
</t>
  </si>
  <si>
    <t>• Public meetings are held to build trust and buy in from the community and partners about community schools.</t>
  </si>
  <si>
    <t>• Media stories and op-eds highlight the development of the community school.</t>
  </si>
  <si>
    <t>• Updates about the community school are on agendas for a partner organizations internal meetings.</t>
  </si>
  <si>
    <t>• Coordinator, principal, and other school staff and partners apply for joint grants.</t>
  </si>
  <si>
    <t>• Local, statewide, and national organizing to create true sustainability with sustainable funding dedicated to community schools.</t>
  </si>
  <si>
    <t>• School district creates line items for community schools.</t>
  </si>
  <si>
    <t xml:space="preserve">• Community partners’ strategic plans and policies specifically name support for community schools.
</t>
  </si>
  <si>
    <t>• Community partners fundraise to support the community school.</t>
  </si>
  <si>
    <t>• Community partners dedicate portions of their budget to support community schools.</t>
  </si>
  <si>
    <t xml:space="preserve">• Community partners tap non-financial assets (e.g., volunteers, mentors) to support the community school. </t>
  </si>
  <si>
    <t>• Site-based leadership team members visit highly effective and successful community schools.</t>
  </si>
  <si>
    <t xml:space="preserve">• Coordinator position is funded beyond the planning year through school or partner budgets.
</t>
  </si>
  <si>
    <t xml:space="preserve">• School budget includes funds for community school coordinator salary beyond the planning year and activities related to community school development (e.g., using Title I funding).
</t>
  </si>
  <si>
    <t>• School and community partners, share and align budgeting process to sustain the community school.</t>
  </si>
  <si>
    <t>TERM</t>
  </si>
  <si>
    <t>DEFINITION</t>
  </si>
  <si>
    <r>
      <t xml:space="preserve">8. </t>
    </r>
    <r>
      <rPr>
        <u/>
        <sz val="11"/>
        <color theme="1"/>
        <rFont val="Calibri"/>
        <family val="2"/>
        <scheme val="minor"/>
      </rPr>
      <t>Progress Made Towards Standard</t>
    </r>
    <r>
      <rPr>
        <sz val="11"/>
        <color theme="1"/>
        <rFont val="Calibri"/>
        <family val="2"/>
        <scheme val="minor"/>
      </rPr>
      <t>: Determine the progress made against the standards. Based on your team discussion, share succintly the progress made towards each standard. It should help anyone understand the standard rating that you provided.</t>
    </r>
  </si>
  <si>
    <r>
      <t xml:space="preserve">9.  </t>
    </r>
    <r>
      <rPr>
        <u/>
        <sz val="11"/>
        <color theme="1"/>
        <rFont val="Calibri"/>
        <family val="2"/>
        <scheme val="minor"/>
      </rPr>
      <t>Supporting Evidence</t>
    </r>
    <r>
      <rPr>
        <sz val="11"/>
        <color theme="1"/>
        <rFont val="Calibri"/>
        <family val="2"/>
        <scheme val="minor"/>
      </rPr>
      <t>: Share the process used to assess the standard and show evidence of meeting the indicators for each standard.</t>
    </r>
  </si>
  <si>
    <t>10. Submit this reporting tool as an attachment to the Community Schools Implementation Grant Application.</t>
  </si>
  <si>
    <t>SY2021-22 Community Schools Reporting Tool for Planning Phase</t>
  </si>
  <si>
    <r>
      <rPr>
        <b/>
        <sz val="11"/>
        <color theme="1"/>
        <rFont val="Calibri"/>
        <family val="2"/>
        <scheme val="minor"/>
      </rPr>
      <t>Quarters 1 -3</t>
    </r>
    <r>
      <rPr>
        <sz val="11"/>
        <color theme="1"/>
        <rFont val="Calibri"/>
        <family val="2"/>
        <scheme val="minor"/>
      </rPr>
      <t xml:space="preserve">
</t>
    </r>
    <r>
      <rPr>
        <sz val="10"/>
        <color theme="1"/>
        <rFont val="Calibri"/>
        <family val="2"/>
        <scheme val="minor"/>
      </rPr>
      <t>(July 1 - March 31)</t>
    </r>
  </si>
  <si>
    <t>Progress Made Towards Standard</t>
  </si>
  <si>
    <t>Supporting Evidence</t>
  </si>
  <si>
    <t>fkfk</t>
  </si>
  <si>
    <t>5. This reporting tool contains a place to enter the "School Name." Please enter the school name on row 2 for each one of the tabs.</t>
  </si>
  <si>
    <t>6. Each focus area has standards that relate to it. Start assessing each standard using the indicators provided for each standard.
Note: A standard may relate to more than one focus area and the list of indicators is not exclusive. Each community school may have additional examples of indicators that can help measure the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</si>
</sst>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1"/>
      <color theme="1"/>
      <name val="Calibri"/>
      <family val="2"/>
      <scheme val="minor"/>
    </font>
    <font>
      <sz val="10"/>
      <color rgb="FF000000"/>
      <name val="Arial"/>
      <family val="2"/>
    </font>
    <font>
      <sz val="12"/>
      <color rgb="FF000000"/>
      <name val="Calibri"/>
      <family val="2"/>
      <scheme val="minor"/>
    </font>
    <font>
      <sz val="14"/>
      <color theme="1"/>
      <name val="Calibri"/>
      <family val="2"/>
      <scheme val="minor"/>
    </font>
    <font>
      <b/>
      <sz val="14"/>
      <color theme="1"/>
      <name val="Calibri"/>
      <family val="2"/>
      <scheme val="minor"/>
    </font>
    <font>
      <b/>
      <sz val="14"/>
      <color rgb="FF000000"/>
      <name val="Calibri"/>
      <family val="2"/>
      <scheme val="minor"/>
    </font>
    <font>
      <b/>
      <sz val="12"/>
      <color rgb="FF000000"/>
      <name val="Calibri"/>
      <family val="2"/>
      <scheme val="minor"/>
    </font>
    <font>
      <sz val="10"/>
      <color theme="1"/>
      <name val="Calibri"/>
      <family val="2"/>
      <scheme val="minor"/>
    </font>
    <font>
      <sz val="9"/>
      <color theme="1"/>
      <name val="Calibri"/>
      <family val="2"/>
      <scheme val="minor"/>
    </font>
    <font>
      <sz val="12"/>
      <color theme="1"/>
      <name val="Calibri"/>
      <family val="2"/>
      <scheme val="minor"/>
    </font>
    <font>
      <sz val="11"/>
      <color theme="1"/>
      <name val="Calibri"/>
      <family val="2"/>
    </font>
    <font>
      <b/>
      <sz val="16"/>
      <color rgb="FF000000"/>
      <name val="Calibri"/>
      <family val="2"/>
      <scheme val="minor"/>
    </font>
    <font>
      <b/>
      <sz val="12"/>
      <color theme="1"/>
      <name val="Calibri"/>
      <family val="2"/>
      <scheme val="minor"/>
    </font>
    <font>
      <sz val="14"/>
      <color rgb="FF000000"/>
      <name val="Calibri"/>
      <family val="2"/>
      <scheme val="minor"/>
    </font>
    <font>
      <sz val="8"/>
      <color theme="1"/>
      <name val="Calibri"/>
      <family val="2"/>
      <scheme val="minor"/>
    </font>
    <font>
      <sz val="10"/>
      <name val="Calibri"/>
      <family val="2"/>
      <scheme val="minor"/>
    </font>
    <font>
      <b/>
      <sz val="16"/>
      <color theme="1"/>
      <name val="Calibri"/>
      <family val="2"/>
      <scheme val="minor"/>
    </font>
    <font>
      <b/>
      <u/>
      <sz val="11"/>
      <color theme="1"/>
      <name val="Calibri"/>
      <family val="2"/>
      <scheme val="minor"/>
    </font>
    <font>
      <b/>
      <sz val="11"/>
      <color rgb="FF7030A0"/>
      <name val="Calibri"/>
      <family val="2"/>
      <scheme val="minor"/>
    </font>
    <font>
      <u/>
      <sz val="11"/>
      <color theme="1"/>
      <name val="Calibri"/>
      <family val="2"/>
      <scheme val="minor"/>
    </font>
    <font>
      <b/>
      <sz val="12"/>
      <name val="Calibri"/>
      <family val="2"/>
      <scheme val="minor"/>
    </font>
  </fonts>
  <fills count="15">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rgb="FFC4BC96"/>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59999389629810485"/>
        <bgColor rgb="FF000000"/>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
      <patternFill patternType="solid">
        <fgColor theme="7"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2" fillId="0" borderId="0"/>
  </cellStyleXfs>
  <cellXfs count="132">
    <xf numFmtId="0" fontId="0" fillId="0" borderId="0" xfId="0"/>
    <xf numFmtId="0" fontId="0" fillId="0" borderId="1" xfId="0" applyBorder="1"/>
    <xf numFmtId="0" fontId="4" fillId="3" borderId="1" xfId="0" applyFont="1" applyFill="1" applyBorder="1" applyAlignment="1">
      <alignment horizontal="center" wrapText="1"/>
    </xf>
    <xf numFmtId="0" fontId="0" fillId="5" borderId="1" xfId="0" applyFill="1" applyBorder="1" applyAlignment="1">
      <alignment horizontal="center"/>
    </xf>
    <xf numFmtId="0" fontId="0" fillId="6" borderId="1" xfId="0" applyFill="1" applyBorder="1" applyAlignment="1">
      <alignment horizontal="center"/>
    </xf>
    <xf numFmtId="0" fontId="0" fillId="7" borderId="1" xfId="0" applyFill="1" applyBorder="1" applyAlignment="1">
      <alignment horizontal="center"/>
    </xf>
    <xf numFmtId="0" fontId="0" fillId="0" borderId="1" xfId="0" applyBorder="1" applyAlignment="1">
      <alignment horizontal="center"/>
    </xf>
    <xf numFmtId="0" fontId="0" fillId="5" borderId="1" xfId="0" applyFill="1" applyBorder="1"/>
    <xf numFmtId="0" fontId="0" fillId="6" borderId="1" xfId="0" applyFill="1" applyBorder="1"/>
    <xf numFmtId="0" fontId="0" fillId="7" borderId="1" xfId="0" applyFill="1" applyBorder="1"/>
    <xf numFmtId="0" fontId="0" fillId="6" borderId="1" xfId="0" applyFill="1" applyBorder="1" applyAlignment="1">
      <alignment horizontal="left"/>
    </xf>
    <xf numFmtId="0" fontId="7" fillId="4" borderId="1" xfId="1" applyFont="1" applyFill="1" applyBorder="1" applyAlignment="1">
      <alignment vertical="center" wrapText="1"/>
    </xf>
    <xf numFmtId="0" fontId="9" fillId="7" borderId="1" xfId="0" applyFont="1" applyFill="1" applyBorder="1" applyAlignment="1">
      <alignment vertical="top" wrapText="1"/>
    </xf>
    <xf numFmtId="0" fontId="8" fillId="7" borderId="1" xfId="0" applyFont="1" applyFill="1" applyBorder="1" applyAlignment="1">
      <alignment vertical="top" wrapText="1"/>
    </xf>
    <xf numFmtId="0" fontId="8" fillId="6" borderId="1" xfId="0" applyFont="1" applyFill="1" applyBorder="1" applyAlignment="1">
      <alignment horizontal="left" vertical="top" wrapText="1"/>
    </xf>
    <xf numFmtId="0" fontId="8" fillId="6" borderId="1" xfId="0" applyFont="1" applyFill="1" applyBorder="1" applyAlignment="1">
      <alignment vertical="top" wrapText="1"/>
    </xf>
    <xf numFmtId="0" fontId="8" fillId="7" borderId="1" xfId="0" applyFont="1" applyFill="1" applyBorder="1" applyAlignment="1">
      <alignment horizontal="left" vertical="top" wrapText="1"/>
    </xf>
    <xf numFmtId="0" fontId="3" fillId="2" borderId="1" xfId="1" applyFont="1" applyFill="1" applyBorder="1" applyAlignment="1">
      <alignment horizontal="center" vertical="center" wrapText="1"/>
    </xf>
    <xf numFmtId="0" fontId="6" fillId="4" borderId="3" xfId="1" applyFont="1" applyFill="1" applyBorder="1" applyAlignment="1">
      <alignment horizontal="center" vertical="center" wrapText="1"/>
    </xf>
    <xf numFmtId="0" fontId="7" fillId="4" borderId="3" xfId="1" applyFont="1" applyFill="1" applyBorder="1" applyAlignment="1">
      <alignment horizontal="left" vertical="center"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3" fillId="2" borderId="1" xfId="1" applyFont="1" applyFill="1" applyBorder="1" applyAlignment="1">
      <alignment horizontal="center" vertical="center"/>
    </xf>
    <xf numFmtId="0" fontId="11" fillId="8" borderId="1" xfId="0" applyFont="1" applyFill="1" applyBorder="1"/>
    <xf numFmtId="0" fontId="0" fillId="9" borderId="1" xfId="0" applyFill="1" applyBorder="1" applyAlignment="1">
      <alignment horizontal="center" wrapText="1"/>
    </xf>
    <xf numFmtId="0" fontId="8" fillId="9" borderId="1" xfId="0" applyFont="1" applyFill="1" applyBorder="1" applyAlignment="1">
      <alignment vertical="top" wrapText="1"/>
    </xf>
    <xf numFmtId="0" fontId="8" fillId="9" borderId="1" xfId="0" applyFont="1" applyFill="1" applyBorder="1" applyAlignment="1">
      <alignment horizontal="left" vertical="top" wrapText="1"/>
    </xf>
    <xf numFmtId="0" fontId="0" fillId="9" borderId="1" xfId="0" applyFill="1" applyBorder="1"/>
    <xf numFmtId="0" fontId="0" fillId="10" borderId="1" xfId="0" applyFill="1" applyBorder="1" applyAlignment="1">
      <alignment horizontal="center" wrapText="1"/>
    </xf>
    <xf numFmtId="0" fontId="8" fillId="10" borderId="1" xfId="0" applyFont="1" applyFill="1" applyBorder="1" applyAlignment="1">
      <alignment vertical="top" wrapText="1"/>
    </xf>
    <xf numFmtId="0" fontId="8" fillId="10" borderId="1" xfId="0" applyFont="1" applyFill="1" applyBorder="1" applyAlignment="1">
      <alignment horizontal="left" vertical="top" wrapText="1"/>
    </xf>
    <xf numFmtId="0" fontId="0" fillId="10" borderId="1" xfId="0" applyFill="1" applyBorder="1"/>
    <xf numFmtId="0" fontId="0" fillId="11" borderId="1" xfId="0" applyFill="1" applyBorder="1" applyAlignment="1">
      <alignment horizontal="center" wrapText="1"/>
    </xf>
    <xf numFmtId="0" fontId="8" fillId="11" borderId="1" xfId="0" applyFont="1" applyFill="1" applyBorder="1" applyAlignment="1">
      <alignment vertical="top" wrapText="1"/>
    </xf>
    <xf numFmtId="0" fontId="8" fillId="11" borderId="1" xfId="0" applyFont="1" applyFill="1" applyBorder="1" applyAlignment="1">
      <alignment horizontal="left" vertical="top" wrapText="1"/>
    </xf>
    <xf numFmtId="0" fontId="0" fillId="11" borderId="1" xfId="0" applyFill="1" applyBorder="1"/>
    <xf numFmtId="0" fontId="0" fillId="12" borderId="1" xfId="0" applyFill="1" applyBorder="1" applyAlignment="1">
      <alignment horizontal="center" wrapText="1"/>
    </xf>
    <xf numFmtId="0" fontId="8" fillId="12" borderId="1" xfId="0" applyFont="1" applyFill="1" applyBorder="1" applyAlignment="1">
      <alignment vertical="top" wrapText="1"/>
    </xf>
    <xf numFmtId="0" fontId="8" fillId="12" borderId="1" xfId="0" applyFont="1" applyFill="1" applyBorder="1" applyAlignment="1">
      <alignment horizontal="left" vertical="top" wrapText="1"/>
    </xf>
    <xf numFmtId="0" fontId="0" fillId="12" borderId="1" xfId="0" applyFill="1" applyBorder="1"/>
    <xf numFmtId="0" fontId="1" fillId="13" borderId="1" xfId="0" applyFont="1" applyFill="1" applyBorder="1"/>
    <xf numFmtId="0" fontId="0" fillId="13" borderId="1" xfId="0" applyFill="1" applyBorder="1"/>
    <xf numFmtId="0" fontId="0" fillId="13" borderId="1" xfId="0" applyFill="1" applyBorder="1" applyAlignment="1">
      <alignment horizontal="center" wrapText="1"/>
    </xf>
    <xf numFmtId="0" fontId="0" fillId="13" borderId="4" xfId="0" applyFill="1" applyBorder="1" applyAlignment="1">
      <alignment horizontal="center"/>
    </xf>
    <xf numFmtId="0" fontId="0" fillId="13" borderId="3" xfId="0" applyFill="1" applyBorder="1" applyAlignment="1">
      <alignment horizontal="center"/>
    </xf>
    <xf numFmtId="0" fontId="8" fillId="7" borderId="1" xfId="0" applyFont="1" applyFill="1" applyBorder="1" applyAlignment="1">
      <alignment wrapText="1"/>
    </xf>
    <xf numFmtId="0" fontId="0" fillId="14" borderId="1" xfId="0" applyFont="1" applyFill="1" applyBorder="1" applyAlignment="1">
      <alignment horizontal="center" vertical="center" wrapText="1"/>
    </xf>
    <xf numFmtId="0" fontId="0" fillId="14" borderId="1" xfId="0" applyFill="1" applyBorder="1" applyAlignment="1">
      <alignment horizontal="center"/>
    </xf>
    <xf numFmtId="0" fontId="16" fillId="7" borderId="1" xfId="0" applyFont="1" applyFill="1" applyBorder="1" applyAlignment="1">
      <alignment vertical="top" wrapText="1"/>
    </xf>
    <xf numFmtId="0" fontId="0" fillId="14" borderId="11" xfId="0" applyFill="1" applyBorder="1" applyAlignment="1">
      <alignment horizontal="center" vertical="center" wrapText="1"/>
    </xf>
    <xf numFmtId="0" fontId="8" fillId="14" borderId="1" xfId="0" applyFont="1" applyFill="1" applyBorder="1" applyAlignment="1">
      <alignment horizontal="center" vertical="center" wrapText="1"/>
    </xf>
    <xf numFmtId="0" fontId="0" fillId="0" borderId="0" xfId="0" applyAlignment="1">
      <alignment wrapText="1"/>
    </xf>
    <xf numFmtId="0" fontId="18" fillId="0" borderId="0" xfId="0" applyFont="1" applyAlignment="1">
      <alignment wrapText="1"/>
    </xf>
    <xf numFmtId="0" fontId="1" fillId="0" borderId="0" xfId="0" applyFont="1" applyAlignment="1">
      <alignment wrapText="1"/>
    </xf>
    <xf numFmtId="0" fontId="6" fillId="4" borderId="2"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3" xfId="1" applyFont="1" applyFill="1" applyBorder="1" applyAlignment="1">
      <alignment horizontal="center" vertical="center" wrapText="1"/>
    </xf>
    <xf numFmtId="0" fontId="7" fillId="4" borderId="2" xfId="1" applyFont="1" applyFill="1" applyBorder="1" applyAlignment="1">
      <alignment horizontal="left" vertical="center" wrapText="1"/>
    </xf>
    <xf numFmtId="0" fontId="7" fillId="4" borderId="4" xfId="1" applyFont="1" applyFill="1" applyBorder="1" applyAlignment="1">
      <alignment horizontal="left" vertical="center" wrapText="1"/>
    </xf>
    <xf numFmtId="0" fontId="7" fillId="4" borderId="3" xfId="1" applyFont="1" applyFill="1" applyBorder="1" applyAlignment="1">
      <alignment horizontal="left" vertical="center" wrapText="1"/>
    </xf>
    <xf numFmtId="0" fontId="12" fillId="2" borderId="2" xfId="1" applyFont="1" applyFill="1" applyBorder="1" applyAlignment="1">
      <alignment horizontal="center" vertical="center" wrapText="1"/>
    </xf>
    <xf numFmtId="0" fontId="12" fillId="2" borderId="4" xfId="1" applyFont="1" applyFill="1" applyBorder="1" applyAlignment="1">
      <alignment horizontal="center" vertical="center"/>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13" fillId="6" borderId="5" xfId="0" applyFont="1" applyFill="1" applyBorder="1" applyAlignment="1">
      <alignment horizontal="center" vertical="center"/>
    </xf>
    <xf numFmtId="0" fontId="13" fillId="6" borderId="6" xfId="0" applyFont="1" applyFill="1" applyBorder="1" applyAlignment="1">
      <alignment horizontal="center" vertical="center"/>
    </xf>
    <xf numFmtId="0" fontId="13" fillId="6" borderId="7" xfId="0" applyFont="1" applyFill="1" applyBorder="1" applyAlignment="1">
      <alignment horizontal="center" vertical="center"/>
    </xf>
    <xf numFmtId="0" fontId="13" fillId="6" borderId="8" xfId="0" applyFont="1" applyFill="1" applyBorder="1" applyAlignment="1">
      <alignment horizontal="center" vertical="center"/>
    </xf>
    <xf numFmtId="0" fontId="13" fillId="7" borderId="11" xfId="0" applyFont="1" applyFill="1" applyBorder="1" applyAlignment="1">
      <alignment horizontal="center" vertical="center"/>
    </xf>
    <xf numFmtId="0" fontId="13" fillId="7" borderId="12" xfId="0" applyFont="1" applyFill="1" applyBorder="1" applyAlignment="1">
      <alignment horizontal="center" vertical="center"/>
    </xf>
    <xf numFmtId="0" fontId="0" fillId="14" borderId="2" xfId="0" applyFill="1" applyBorder="1" applyAlignment="1">
      <alignment horizontal="center" vertical="center" wrapText="1"/>
    </xf>
    <xf numFmtId="0" fontId="0" fillId="14" borderId="4" xfId="0" applyFill="1" applyBorder="1" applyAlignment="1">
      <alignment horizontal="center" vertical="center" wrapText="1"/>
    </xf>
    <xf numFmtId="0" fontId="0" fillId="14" borderId="3" xfId="0" applyFill="1" applyBorder="1" applyAlignment="1">
      <alignment horizontal="center" vertical="center" wrapText="1"/>
    </xf>
    <xf numFmtId="0" fontId="8" fillId="6" borderId="5" xfId="0" applyFont="1" applyFill="1" applyBorder="1" applyAlignment="1">
      <alignment horizontal="left" vertical="center" wrapText="1"/>
    </xf>
    <xf numFmtId="0" fontId="8" fillId="6" borderId="6" xfId="0" applyFont="1" applyFill="1" applyBorder="1" applyAlignment="1">
      <alignment horizontal="left" vertical="center" wrapText="1"/>
    </xf>
    <xf numFmtId="0" fontId="8" fillId="6" borderId="7" xfId="0" applyFont="1" applyFill="1" applyBorder="1" applyAlignment="1">
      <alignment horizontal="left" vertical="center" wrapText="1"/>
    </xf>
    <xf numFmtId="0" fontId="8" fillId="6" borderId="8" xfId="0" applyFont="1" applyFill="1" applyBorder="1" applyAlignment="1">
      <alignment horizontal="left" vertical="center" wrapText="1"/>
    </xf>
    <xf numFmtId="0" fontId="0" fillId="14" borderId="1" xfId="0" applyFont="1" applyFill="1" applyBorder="1" applyAlignment="1">
      <alignment horizontal="center" vertical="center" wrapText="1"/>
    </xf>
    <xf numFmtId="0" fontId="8" fillId="6" borderId="2" xfId="0" applyFont="1" applyFill="1" applyBorder="1" applyAlignment="1">
      <alignment horizontal="left" vertical="center" wrapText="1"/>
    </xf>
    <xf numFmtId="0" fontId="8" fillId="6" borderId="3" xfId="0" applyFont="1" applyFill="1" applyBorder="1" applyAlignment="1">
      <alignment horizontal="left" vertical="center" wrapText="1"/>
    </xf>
    <xf numFmtId="0" fontId="0" fillId="14" borderId="11" xfId="0" applyFont="1" applyFill="1" applyBorder="1" applyAlignment="1">
      <alignment horizontal="center" vertical="center" wrapText="1"/>
    </xf>
    <xf numFmtId="0" fontId="0" fillId="14" borderId="12" xfId="0" applyFont="1" applyFill="1" applyBorder="1" applyAlignment="1">
      <alignment horizontal="center" vertical="center" wrapText="1"/>
    </xf>
    <xf numFmtId="0" fontId="0" fillId="2" borderId="2" xfId="0" applyFill="1" applyBorder="1" applyAlignment="1">
      <alignment horizontal="left" wrapText="1"/>
    </xf>
    <xf numFmtId="0" fontId="0" fillId="2" borderId="4" xfId="0" applyFill="1" applyBorder="1" applyAlignment="1">
      <alignment horizontal="left" wrapText="1"/>
    </xf>
    <xf numFmtId="0" fontId="0" fillId="2" borderId="3" xfId="0" applyFill="1" applyBorder="1" applyAlignment="1">
      <alignment horizontal="left" wrapText="1"/>
    </xf>
    <xf numFmtId="0" fontId="8" fillId="6" borderId="9" xfId="0" applyFont="1" applyFill="1" applyBorder="1" applyAlignment="1">
      <alignment horizontal="left" vertical="center" wrapText="1"/>
    </xf>
    <xf numFmtId="0" fontId="8" fillId="6" borderId="10" xfId="0" applyFont="1" applyFill="1" applyBorder="1" applyAlignment="1">
      <alignment horizontal="left" vertical="center" wrapText="1"/>
    </xf>
    <xf numFmtId="0" fontId="0" fillId="14" borderId="13" xfId="0" applyFont="1" applyFill="1" applyBorder="1" applyAlignment="1">
      <alignment horizontal="center" vertical="center" wrapText="1"/>
    </xf>
    <xf numFmtId="0" fontId="21" fillId="6" borderId="5" xfId="0" applyFont="1" applyFill="1" applyBorder="1" applyAlignment="1">
      <alignment horizontal="center" vertical="center"/>
    </xf>
    <xf numFmtId="0" fontId="21" fillId="6" borderId="6" xfId="0" applyFont="1" applyFill="1" applyBorder="1" applyAlignment="1">
      <alignment horizontal="center" vertical="center"/>
    </xf>
    <xf numFmtId="0" fontId="21" fillId="6" borderId="7" xfId="0" applyFont="1" applyFill="1" applyBorder="1" applyAlignment="1">
      <alignment horizontal="center" vertical="center"/>
    </xf>
    <xf numFmtId="0" fontId="21" fillId="6" borderId="8" xfId="0" applyFont="1" applyFill="1" applyBorder="1" applyAlignment="1">
      <alignment horizontal="center" vertical="center"/>
    </xf>
    <xf numFmtId="0" fontId="21" fillId="7" borderId="11" xfId="0" applyFont="1" applyFill="1" applyBorder="1" applyAlignment="1">
      <alignment horizontal="center" vertical="center"/>
    </xf>
    <xf numFmtId="0" fontId="21" fillId="7" borderId="12" xfId="0" applyFont="1" applyFill="1" applyBorder="1" applyAlignment="1">
      <alignment horizontal="center" vertical="center"/>
    </xf>
    <xf numFmtId="0" fontId="16" fillId="6" borderId="5" xfId="0" applyFont="1" applyFill="1" applyBorder="1" applyAlignment="1">
      <alignment horizontal="left" vertical="center" wrapText="1"/>
    </xf>
    <xf numFmtId="0" fontId="16" fillId="6" borderId="6" xfId="0" applyFont="1" applyFill="1" applyBorder="1" applyAlignment="1">
      <alignment horizontal="left" vertical="center" wrapText="1"/>
    </xf>
    <xf numFmtId="0" fontId="16" fillId="6" borderId="9" xfId="0" applyFont="1" applyFill="1" applyBorder="1" applyAlignment="1">
      <alignment horizontal="left" vertical="center" wrapText="1"/>
    </xf>
    <xf numFmtId="0" fontId="16" fillId="6" borderId="10" xfId="0" applyFont="1" applyFill="1" applyBorder="1" applyAlignment="1">
      <alignment horizontal="left" vertical="center" wrapText="1"/>
    </xf>
    <xf numFmtId="0" fontId="16" fillId="6" borderId="7" xfId="0" applyFont="1" applyFill="1" applyBorder="1" applyAlignment="1">
      <alignment horizontal="left" vertical="center" wrapText="1"/>
    </xf>
    <xf numFmtId="0" fontId="16" fillId="6" borderId="8" xfId="0" applyFont="1" applyFill="1" applyBorder="1" applyAlignment="1">
      <alignment horizontal="left" vertical="center" wrapText="1"/>
    </xf>
    <xf numFmtId="0" fontId="16" fillId="6" borderId="5" xfId="0" applyFont="1" applyFill="1" applyBorder="1" applyAlignment="1">
      <alignment horizontal="center" vertical="center" wrapText="1"/>
    </xf>
    <xf numFmtId="0" fontId="16" fillId="6" borderId="6" xfId="0" applyFont="1" applyFill="1" applyBorder="1" applyAlignment="1">
      <alignment horizontal="center" vertical="center" wrapText="1"/>
    </xf>
    <xf numFmtId="0" fontId="16" fillId="6" borderId="9" xfId="0" applyFont="1" applyFill="1" applyBorder="1" applyAlignment="1">
      <alignment horizontal="center" vertical="center" wrapText="1"/>
    </xf>
    <xf numFmtId="0" fontId="16" fillId="6" borderId="10"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6" borderId="8" xfId="0" applyFont="1" applyFill="1" applyBorder="1" applyAlignment="1">
      <alignment horizontal="center" vertical="center" wrapText="1"/>
    </xf>
    <xf numFmtId="0" fontId="3" fillId="2" borderId="2"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0" fillId="13" borderId="2" xfId="0" applyFill="1" applyBorder="1" applyAlignment="1">
      <alignment horizontal="center"/>
    </xf>
    <xf numFmtId="0" fontId="0" fillId="13" borderId="3" xfId="0" applyFill="1" applyBorder="1" applyAlignment="1">
      <alignment horizontal="center"/>
    </xf>
    <xf numFmtId="0" fontId="8" fillId="6" borderId="5"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6" borderId="1" xfId="0" applyFont="1" applyFill="1" applyBorder="1" applyAlignment="1">
      <alignment horizontal="center" vertical="center"/>
    </xf>
    <xf numFmtId="0" fontId="13" fillId="7" borderId="1" xfId="0" applyFont="1" applyFill="1" applyBorder="1" applyAlignment="1">
      <alignment horizontal="center" vertical="center"/>
    </xf>
    <xf numFmtId="0" fontId="13" fillId="2" borderId="2" xfId="0" applyFont="1" applyFill="1" applyBorder="1" applyAlignment="1">
      <alignment horizontal="center" vertical="center" wrapText="1"/>
    </xf>
    <xf numFmtId="0" fontId="8" fillId="14" borderId="11" xfId="0" applyFont="1" applyFill="1" applyBorder="1" applyAlignment="1">
      <alignment horizontal="center" vertical="center" wrapText="1"/>
    </xf>
    <xf numFmtId="0" fontId="8" fillId="14" borderId="13" xfId="0" applyFont="1" applyFill="1" applyBorder="1" applyAlignment="1">
      <alignment horizontal="center" vertical="center" wrapText="1"/>
    </xf>
    <xf numFmtId="0" fontId="8" fillId="14" borderId="1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3" fillId="2" borderId="2" xfId="1" applyFont="1" applyFill="1" applyBorder="1" applyAlignment="1">
      <alignment horizontal="center" vertical="center"/>
    </xf>
    <xf numFmtId="0" fontId="3" fillId="2" borderId="4" xfId="1" applyFont="1" applyFill="1" applyBorder="1" applyAlignment="1">
      <alignment horizontal="center" vertical="center"/>
    </xf>
    <xf numFmtId="0" fontId="3" fillId="2" borderId="3" xfId="1" applyFont="1" applyFill="1" applyBorder="1" applyAlignment="1">
      <alignment horizontal="center" vertical="center"/>
    </xf>
    <xf numFmtId="0" fontId="1" fillId="14" borderId="11" xfId="0" applyFont="1" applyFill="1" applyBorder="1" applyAlignment="1">
      <alignment horizontal="center" vertical="center" wrapText="1"/>
    </xf>
  </cellXfs>
  <cellStyles count="2">
    <cellStyle name="Normal" xfId="0" builtinId="0"/>
    <cellStyle name="Normal 2" xfId="1" xr:uid="{00000000-0005-0000-0000-000001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5"/>
  <sheetViews>
    <sheetView tabSelected="1" workbookViewId="0"/>
  </sheetViews>
  <sheetFormatPr defaultRowHeight="14.4" x14ac:dyDescent="0.3"/>
  <cols>
    <col min="1" max="1" width="124.44140625" customWidth="1"/>
  </cols>
  <sheetData>
    <row r="1" spans="1:1" x14ac:dyDescent="0.3">
      <c r="A1" s="54" t="s">
        <v>194</v>
      </c>
    </row>
    <row r="2" spans="1:1" x14ac:dyDescent="0.3">
      <c r="A2" s="54"/>
    </row>
    <row r="3" spans="1:1" ht="57.6" x14ac:dyDescent="0.3">
      <c r="A3" s="53" t="s">
        <v>196</v>
      </c>
    </row>
    <row r="4" spans="1:1" x14ac:dyDescent="0.3">
      <c r="A4" s="53"/>
    </row>
    <row r="5" spans="1:1" x14ac:dyDescent="0.3">
      <c r="A5" s="54" t="s">
        <v>195</v>
      </c>
    </row>
    <row r="6" spans="1:1" ht="28.8" x14ac:dyDescent="0.3">
      <c r="A6" s="53" t="s">
        <v>200</v>
      </c>
    </row>
    <row r="7" spans="1:1" ht="57.6" x14ac:dyDescent="0.3">
      <c r="A7" s="53" t="s">
        <v>198</v>
      </c>
    </row>
    <row r="8" spans="1:1" ht="72" x14ac:dyDescent="0.3">
      <c r="A8" s="53" t="s">
        <v>197</v>
      </c>
    </row>
    <row r="9" spans="1:1" ht="43.2" x14ac:dyDescent="0.3">
      <c r="A9" s="53" t="s">
        <v>201</v>
      </c>
    </row>
    <row r="10" spans="1:1" x14ac:dyDescent="0.3">
      <c r="A10" s="53" t="s">
        <v>249</v>
      </c>
    </row>
    <row r="11" spans="1:1" ht="43.2" x14ac:dyDescent="0.3">
      <c r="A11" s="53" t="s">
        <v>250</v>
      </c>
    </row>
    <row r="12" spans="1:1" ht="86.4" x14ac:dyDescent="0.3">
      <c r="A12" s="53" t="s">
        <v>199</v>
      </c>
    </row>
    <row r="13" spans="1:1" ht="28.8" x14ac:dyDescent="0.3">
      <c r="A13" s="53" t="s">
        <v>241</v>
      </c>
    </row>
    <row r="14" spans="1:1" x14ac:dyDescent="0.3">
      <c r="A14" s="53" t="s">
        <v>242</v>
      </c>
    </row>
    <row r="15" spans="1:1" x14ac:dyDescent="0.3">
      <c r="A15" s="53" t="s">
        <v>243</v>
      </c>
    </row>
  </sheetData>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election activeCell="K13" sqref="K13"/>
    </sheetView>
  </sheetViews>
  <sheetFormatPr defaultRowHeight="14.4" x14ac:dyDescent="0.3"/>
  <cols>
    <col min="1" max="1" width="18.44140625" customWidth="1"/>
  </cols>
  <sheetData>
    <row r="1" spans="1:1" x14ac:dyDescent="0.3">
      <c r="A1" t="s">
        <v>77</v>
      </c>
    </row>
    <row r="2" spans="1:1" x14ac:dyDescent="0.3">
      <c r="A2" t="s">
        <v>78</v>
      </c>
    </row>
    <row r="3" spans="1:1" x14ac:dyDescent="0.3">
      <c r="A3" t="s">
        <v>79</v>
      </c>
    </row>
    <row r="4" spans="1:1" x14ac:dyDescent="0.3">
      <c r="A4" t="s">
        <v>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0"/>
  <sheetViews>
    <sheetView zoomScaleNormal="100" workbookViewId="0"/>
  </sheetViews>
  <sheetFormatPr defaultRowHeight="14.4" x14ac:dyDescent="0.3"/>
  <cols>
    <col min="1" max="1" width="22.6640625" style="53" customWidth="1"/>
    <col min="2" max="2" width="125" style="53" customWidth="1"/>
  </cols>
  <sheetData>
    <row r="1" spans="1:2" x14ac:dyDescent="0.3">
      <c r="A1" s="55" t="s">
        <v>239</v>
      </c>
      <c r="B1" s="55" t="s">
        <v>240</v>
      </c>
    </row>
    <row r="2" spans="1:2" ht="28.8" x14ac:dyDescent="0.3">
      <c r="A2" s="53" t="s">
        <v>135</v>
      </c>
      <c r="B2" s="53" t="s">
        <v>136</v>
      </c>
    </row>
    <row r="3" spans="1:2" ht="28.8" x14ac:dyDescent="0.3">
      <c r="A3" s="53" t="s">
        <v>137</v>
      </c>
      <c r="B3" s="53" t="s">
        <v>138</v>
      </c>
    </row>
    <row r="4" spans="1:2" ht="86.4" x14ac:dyDescent="0.3">
      <c r="A4" s="53" t="s">
        <v>186</v>
      </c>
      <c r="B4" s="53" t="s">
        <v>190</v>
      </c>
    </row>
    <row r="5" spans="1:2" ht="28.8" x14ac:dyDescent="0.3">
      <c r="A5" s="53" t="s">
        <v>139</v>
      </c>
      <c r="B5" s="53" t="s">
        <v>156</v>
      </c>
    </row>
    <row r="6" spans="1:2" ht="201.6" x14ac:dyDescent="0.3">
      <c r="A6" s="53" t="s">
        <v>140</v>
      </c>
      <c r="B6" s="53" t="s">
        <v>141</v>
      </c>
    </row>
    <row r="7" spans="1:2" x14ac:dyDescent="0.3">
      <c r="A7" s="53" t="s">
        <v>142</v>
      </c>
      <c r="B7" s="53" t="s">
        <v>143</v>
      </c>
    </row>
    <row r="8" spans="1:2" x14ac:dyDescent="0.3">
      <c r="A8" s="53" t="s">
        <v>144</v>
      </c>
      <c r="B8" s="53" t="s">
        <v>145</v>
      </c>
    </row>
    <row r="9" spans="1:2" x14ac:dyDescent="0.3">
      <c r="A9" s="53" t="s">
        <v>146</v>
      </c>
      <c r="B9" s="53" t="s">
        <v>147</v>
      </c>
    </row>
    <row r="10" spans="1:2" ht="28.8" x14ac:dyDescent="0.3">
      <c r="A10" s="53" t="s">
        <v>187</v>
      </c>
      <c r="B10" s="53" t="s">
        <v>188</v>
      </c>
    </row>
    <row r="11" spans="1:2" ht="28.8" x14ac:dyDescent="0.3">
      <c r="A11" s="53" t="s">
        <v>148</v>
      </c>
      <c r="B11" s="53" t="s">
        <v>155</v>
      </c>
    </row>
    <row r="12" spans="1:2" ht="28.8" x14ac:dyDescent="0.3">
      <c r="A12" s="53" t="s">
        <v>149</v>
      </c>
      <c r="B12" s="53" t="s">
        <v>154</v>
      </c>
    </row>
    <row r="13" spans="1:2" x14ac:dyDescent="0.3">
      <c r="A13" s="53" t="s">
        <v>150</v>
      </c>
      <c r="B13" s="53" t="s">
        <v>153</v>
      </c>
    </row>
    <row r="14" spans="1:2" ht="28.8" x14ac:dyDescent="0.3">
      <c r="A14" s="53" t="s">
        <v>151</v>
      </c>
      <c r="B14" s="53" t="s">
        <v>152</v>
      </c>
    </row>
    <row r="15" spans="1:2" ht="43.2" x14ac:dyDescent="0.3">
      <c r="A15" s="53" t="s">
        <v>157</v>
      </c>
      <c r="B15" s="53" t="s">
        <v>193</v>
      </c>
    </row>
    <row r="16" spans="1:2" ht="28.8" x14ac:dyDescent="0.3">
      <c r="A16" s="53" t="s">
        <v>158</v>
      </c>
      <c r="B16" s="53" t="s">
        <v>159</v>
      </c>
    </row>
    <row r="17" spans="1:2" ht="43.2" x14ac:dyDescent="0.3">
      <c r="A17" s="53" t="s">
        <v>160</v>
      </c>
      <c r="B17" s="53" t="s">
        <v>161</v>
      </c>
    </row>
    <row r="18" spans="1:2" ht="43.2" x14ac:dyDescent="0.3">
      <c r="A18" s="53" t="s">
        <v>162</v>
      </c>
      <c r="B18" s="53" t="s">
        <v>163</v>
      </c>
    </row>
    <row r="19" spans="1:2" ht="57.6" x14ac:dyDescent="0.3">
      <c r="A19" s="53" t="s">
        <v>164</v>
      </c>
      <c r="B19" s="53" t="s">
        <v>192</v>
      </c>
    </row>
    <row r="20" spans="1:2" ht="28.8" x14ac:dyDescent="0.3">
      <c r="A20" s="53" t="s">
        <v>165</v>
      </c>
      <c r="B20" s="53" t="s">
        <v>166</v>
      </c>
    </row>
    <row r="21" spans="1:2" ht="28.8" x14ac:dyDescent="0.3">
      <c r="A21" s="53" t="s">
        <v>167</v>
      </c>
      <c r="B21" s="53" t="s">
        <v>168</v>
      </c>
    </row>
    <row r="22" spans="1:2" ht="43.2" x14ac:dyDescent="0.3">
      <c r="A22" s="53" t="s">
        <v>169</v>
      </c>
      <c r="B22" s="53" t="s">
        <v>170</v>
      </c>
    </row>
    <row r="23" spans="1:2" ht="28.8" x14ac:dyDescent="0.3">
      <c r="A23" s="53" t="s">
        <v>171</v>
      </c>
      <c r="B23" s="53" t="s">
        <v>172</v>
      </c>
    </row>
    <row r="24" spans="1:2" ht="72" x14ac:dyDescent="0.3">
      <c r="A24" s="53" t="s">
        <v>173</v>
      </c>
      <c r="B24" s="53" t="s">
        <v>191</v>
      </c>
    </row>
    <row r="25" spans="1:2" x14ac:dyDescent="0.3">
      <c r="A25" s="53" t="s">
        <v>174</v>
      </c>
      <c r="B25" s="53" t="s">
        <v>175</v>
      </c>
    </row>
    <row r="26" spans="1:2" ht="28.8" x14ac:dyDescent="0.3">
      <c r="A26" s="53" t="s">
        <v>176</v>
      </c>
      <c r="B26" s="53" t="s">
        <v>177</v>
      </c>
    </row>
    <row r="27" spans="1:2" ht="57.6" x14ac:dyDescent="0.3">
      <c r="A27" s="53" t="s">
        <v>178</v>
      </c>
      <c r="B27" s="53" t="s">
        <v>179</v>
      </c>
    </row>
    <row r="28" spans="1:2" ht="43.2" x14ac:dyDescent="0.3">
      <c r="A28" s="53" t="s">
        <v>180</v>
      </c>
      <c r="B28" s="53" t="s">
        <v>183</v>
      </c>
    </row>
    <row r="29" spans="1:2" ht="43.2" x14ac:dyDescent="0.3">
      <c r="A29" s="53" t="s">
        <v>181</v>
      </c>
      <c r="B29" s="53" t="s">
        <v>184</v>
      </c>
    </row>
    <row r="30" spans="1:2" ht="28.8" x14ac:dyDescent="0.3">
      <c r="A30" s="53" t="s">
        <v>182</v>
      </c>
      <c r="B30" s="53" t="s">
        <v>185</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0"/>
  <sheetViews>
    <sheetView zoomScaleNormal="100" workbookViewId="0">
      <selection activeCell="A2" sqref="A2:F2"/>
    </sheetView>
  </sheetViews>
  <sheetFormatPr defaultColWidth="9.109375" defaultRowHeight="14.4" x14ac:dyDescent="0.3"/>
  <cols>
    <col min="1" max="1" width="28.88671875" style="1" customWidth="1"/>
    <col min="2" max="6" width="30.6640625" style="1" customWidth="1"/>
    <col min="7" max="16384" width="9.109375" style="1"/>
  </cols>
  <sheetData>
    <row r="1" spans="1:8" ht="18.75" customHeight="1" x14ac:dyDescent="0.3">
      <c r="A1" s="56" t="s">
        <v>244</v>
      </c>
      <c r="B1" s="57"/>
      <c r="C1" s="57"/>
      <c r="D1" s="57"/>
      <c r="E1" s="57"/>
      <c r="F1" s="57"/>
    </row>
    <row r="2" spans="1:8" ht="15.6" x14ac:dyDescent="0.3">
      <c r="A2" s="59" t="s">
        <v>8</v>
      </c>
      <c r="B2" s="60"/>
      <c r="C2" s="60"/>
      <c r="D2" s="60"/>
      <c r="E2" s="60"/>
      <c r="F2" s="60"/>
    </row>
    <row r="3" spans="1:8" ht="72.599999999999994" customHeight="1" x14ac:dyDescent="0.3">
      <c r="A3" s="2" t="s">
        <v>97</v>
      </c>
      <c r="B3" s="62" t="s">
        <v>99</v>
      </c>
      <c r="C3" s="63"/>
      <c r="D3" s="63"/>
      <c r="E3" s="63"/>
      <c r="F3" s="63"/>
      <c r="G3" s="64"/>
      <c r="H3" s="65"/>
    </row>
    <row r="4" spans="1:8" s="6" customFormat="1" ht="28.2" customHeight="1" x14ac:dyDescent="0.3">
      <c r="A4" s="66" t="s">
        <v>98</v>
      </c>
      <c r="B4" s="67"/>
      <c r="C4" s="70" t="s">
        <v>1</v>
      </c>
      <c r="D4" s="72" t="s">
        <v>245</v>
      </c>
      <c r="E4" s="73"/>
      <c r="F4" s="74"/>
    </row>
    <row r="5" spans="1:8" s="6" customFormat="1" ht="55.2" x14ac:dyDescent="0.3">
      <c r="A5" s="68"/>
      <c r="B5" s="69"/>
      <c r="C5" s="71"/>
      <c r="D5" s="51" t="s">
        <v>100</v>
      </c>
      <c r="E5" s="131" t="s">
        <v>246</v>
      </c>
      <c r="F5" s="131" t="s">
        <v>247</v>
      </c>
    </row>
    <row r="6" spans="1:8" s="6" customFormat="1" ht="60.6" customHeight="1" x14ac:dyDescent="0.3">
      <c r="A6" s="75" t="s">
        <v>76</v>
      </c>
      <c r="B6" s="76"/>
      <c r="C6" s="13" t="s">
        <v>132</v>
      </c>
      <c r="D6" s="79" t="s">
        <v>102</v>
      </c>
      <c r="E6" s="79"/>
      <c r="F6" s="79"/>
    </row>
    <row r="7" spans="1:8" ht="36.75" customHeight="1" x14ac:dyDescent="0.3">
      <c r="A7" s="77"/>
      <c r="B7" s="78"/>
      <c r="C7" s="13" t="s">
        <v>103</v>
      </c>
      <c r="D7" s="79"/>
      <c r="E7" s="79"/>
      <c r="F7" s="79"/>
    </row>
    <row r="8" spans="1:8" ht="96.6" x14ac:dyDescent="0.3">
      <c r="A8" s="75" t="s">
        <v>122</v>
      </c>
      <c r="B8" s="76"/>
      <c r="C8" s="13" t="s">
        <v>108</v>
      </c>
      <c r="D8" s="79" t="s">
        <v>102</v>
      </c>
      <c r="E8" s="79"/>
      <c r="F8" s="82"/>
    </row>
    <row r="9" spans="1:8" ht="55.2" x14ac:dyDescent="0.3">
      <c r="A9" s="77"/>
      <c r="B9" s="78"/>
      <c r="C9" s="13" t="s">
        <v>109</v>
      </c>
      <c r="D9" s="79"/>
      <c r="E9" s="79"/>
      <c r="F9" s="83"/>
    </row>
    <row r="10" spans="1:8" ht="41.4" x14ac:dyDescent="0.3">
      <c r="A10" s="80" t="s">
        <v>123</v>
      </c>
      <c r="B10" s="81"/>
      <c r="C10" s="13" t="s">
        <v>110</v>
      </c>
      <c r="D10" s="48" t="s">
        <v>102</v>
      </c>
      <c r="E10" s="48"/>
      <c r="F10" s="48"/>
    </row>
    <row r="11" spans="1:8" ht="64.5" customHeight="1" x14ac:dyDescent="0.3">
      <c r="A11" s="75" t="s">
        <v>124</v>
      </c>
      <c r="B11" s="76"/>
      <c r="C11" s="13" t="s">
        <v>111</v>
      </c>
      <c r="D11" s="79" t="s">
        <v>102</v>
      </c>
      <c r="E11" s="79"/>
      <c r="F11" s="82"/>
    </row>
    <row r="12" spans="1:8" ht="96.6" x14ac:dyDescent="0.3">
      <c r="A12" s="77"/>
      <c r="B12" s="78"/>
      <c r="C12" s="13" t="s">
        <v>112</v>
      </c>
      <c r="D12" s="79"/>
      <c r="E12" s="79"/>
      <c r="F12" s="83"/>
    </row>
    <row r="13" spans="1:8" ht="42.75" customHeight="1" x14ac:dyDescent="0.3">
      <c r="A13" s="75" t="s">
        <v>125</v>
      </c>
      <c r="B13" s="76"/>
      <c r="C13" s="13" t="s">
        <v>113</v>
      </c>
      <c r="D13" s="79" t="s">
        <v>102</v>
      </c>
      <c r="E13" s="79"/>
      <c r="F13" s="82"/>
    </row>
    <row r="14" spans="1:8" ht="34.5" customHeight="1" x14ac:dyDescent="0.3">
      <c r="A14" s="87"/>
      <c r="B14" s="88"/>
      <c r="C14" s="13" t="s">
        <v>114</v>
      </c>
      <c r="D14" s="79"/>
      <c r="E14" s="79"/>
      <c r="F14" s="89"/>
    </row>
    <row r="15" spans="1:8" ht="72" customHeight="1" x14ac:dyDescent="0.3">
      <c r="A15" s="77"/>
      <c r="B15" s="78"/>
      <c r="C15" s="13" t="s">
        <v>115</v>
      </c>
      <c r="D15" s="79"/>
      <c r="E15" s="79"/>
      <c r="F15" s="83"/>
    </row>
    <row r="16" spans="1:8" s="43" customFormat="1" x14ac:dyDescent="0.3">
      <c r="A16" s="84" t="s">
        <v>101</v>
      </c>
      <c r="B16" s="85"/>
      <c r="C16" s="86"/>
      <c r="D16" s="49">
        <f>SUM(D6:D15)</f>
        <v>0</v>
      </c>
    </row>
    <row r="17" s="43" customFormat="1" x14ac:dyDescent="0.3"/>
    <row r="18" s="43" customFormat="1" x14ac:dyDescent="0.3"/>
    <row r="19" s="43" customFormat="1" x14ac:dyDescent="0.3"/>
    <row r="20" s="43" customFormat="1" x14ac:dyDescent="0.3"/>
  </sheetData>
  <mergeCells count="25">
    <mergeCell ref="A16:C16"/>
    <mergeCell ref="A13:B15"/>
    <mergeCell ref="D13:D15"/>
    <mergeCell ref="E13:E15"/>
    <mergeCell ref="F13:F15"/>
    <mergeCell ref="A10:B10"/>
    <mergeCell ref="A11:B12"/>
    <mergeCell ref="D11:D12"/>
    <mergeCell ref="E11:E12"/>
    <mergeCell ref="F11:F12"/>
    <mergeCell ref="A8:B9"/>
    <mergeCell ref="D8:D9"/>
    <mergeCell ref="E8:E9"/>
    <mergeCell ref="F8:F9"/>
    <mergeCell ref="A6:B7"/>
    <mergeCell ref="D6:D7"/>
    <mergeCell ref="E6:E7"/>
    <mergeCell ref="F6:F7"/>
    <mergeCell ref="A1:F1"/>
    <mergeCell ref="A2:F2"/>
    <mergeCell ref="B3:F3"/>
    <mergeCell ref="G3:H3"/>
    <mergeCell ref="A4:B5"/>
    <mergeCell ref="C4:C5"/>
    <mergeCell ref="D4:F4"/>
  </mergeCells>
  <dataValidations count="2">
    <dataValidation type="list" allowBlank="1" showInputMessage="1" showErrorMessage="1" sqref="D6:D7 D8:D12" xr:uid="{00000000-0002-0000-0200-000000000000}">
      <formula1>"Please select for each strategy, 1, 2, 3, 4"</formula1>
    </dataValidation>
    <dataValidation type="list" allowBlank="1" showInputMessage="1" showErrorMessage="1" sqref="D13" xr:uid="{00000000-0002-0000-0200-000001000000}">
      <formula1>"1, 2, 3, 4"</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8"/>
  <sheetViews>
    <sheetView zoomScaleNormal="100" workbookViewId="0">
      <selection activeCell="A2" sqref="A2:F2"/>
    </sheetView>
  </sheetViews>
  <sheetFormatPr defaultColWidth="9.109375" defaultRowHeight="14.4" x14ac:dyDescent="0.3"/>
  <cols>
    <col min="1" max="1" width="28.88671875" style="1" customWidth="1"/>
    <col min="2" max="6" width="30.6640625" style="1" customWidth="1"/>
    <col min="7" max="16384" width="9.109375" style="1"/>
  </cols>
  <sheetData>
    <row r="1" spans="1:8" ht="18.75" customHeight="1" x14ac:dyDescent="0.3">
      <c r="A1" s="56" t="s">
        <v>244</v>
      </c>
      <c r="B1" s="57"/>
      <c r="C1" s="57"/>
      <c r="D1" s="57"/>
      <c r="E1" s="57"/>
      <c r="F1" s="57"/>
    </row>
    <row r="2" spans="1:8" ht="15.6" x14ac:dyDescent="0.3">
      <c r="A2" s="59" t="s">
        <v>8</v>
      </c>
      <c r="B2" s="60"/>
      <c r="C2" s="60"/>
      <c r="D2" s="60"/>
      <c r="E2" s="60"/>
      <c r="F2" s="60"/>
    </row>
    <row r="3" spans="1:8" ht="72.599999999999994" customHeight="1" x14ac:dyDescent="0.3">
      <c r="A3" s="2" t="s">
        <v>97</v>
      </c>
      <c r="B3" s="62" t="s">
        <v>119</v>
      </c>
      <c r="C3" s="63"/>
      <c r="D3" s="63"/>
      <c r="E3" s="63"/>
      <c r="F3" s="63"/>
      <c r="G3" s="64"/>
      <c r="H3" s="65"/>
    </row>
    <row r="4" spans="1:8" s="6" customFormat="1" ht="33.6" customHeight="1" x14ac:dyDescent="0.3">
      <c r="A4" s="90" t="s">
        <v>98</v>
      </c>
      <c r="B4" s="91"/>
      <c r="C4" s="94" t="s">
        <v>1</v>
      </c>
      <c r="D4" s="72" t="s">
        <v>245</v>
      </c>
      <c r="E4" s="73"/>
      <c r="F4" s="74"/>
    </row>
    <row r="5" spans="1:8" s="6" customFormat="1" ht="55.2" x14ac:dyDescent="0.3">
      <c r="A5" s="92"/>
      <c r="B5" s="93"/>
      <c r="C5" s="95"/>
      <c r="D5" s="51" t="s">
        <v>100</v>
      </c>
      <c r="E5" s="131" t="s">
        <v>246</v>
      </c>
      <c r="F5" s="131" t="s">
        <v>247</v>
      </c>
    </row>
    <row r="6" spans="1:8" ht="83.25" customHeight="1" x14ac:dyDescent="0.3">
      <c r="A6" s="102" t="s">
        <v>120</v>
      </c>
      <c r="B6" s="103"/>
      <c r="C6" s="50" t="s">
        <v>104</v>
      </c>
      <c r="D6" s="79" t="s">
        <v>102</v>
      </c>
      <c r="E6" s="79"/>
      <c r="F6" s="82"/>
    </row>
    <row r="7" spans="1:8" ht="41.4" x14ac:dyDescent="0.3">
      <c r="A7" s="104"/>
      <c r="B7" s="105"/>
      <c r="C7" s="50" t="s">
        <v>105</v>
      </c>
      <c r="D7" s="79"/>
      <c r="E7" s="79"/>
      <c r="F7" s="89"/>
    </row>
    <row r="8" spans="1:8" ht="41.4" x14ac:dyDescent="0.3">
      <c r="A8" s="104"/>
      <c r="B8" s="105"/>
      <c r="C8" s="50" t="s">
        <v>106</v>
      </c>
      <c r="D8" s="79"/>
      <c r="E8" s="79"/>
      <c r="F8" s="89"/>
    </row>
    <row r="9" spans="1:8" ht="41.4" x14ac:dyDescent="0.3">
      <c r="A9" s="104"/>
      <c r="B9" s="105"/>
      <c r="C9" s="50" t="s">
        <v>121</v>
      </c>
      <c r="D9" s="79"/>
      <c r="E9" s="79"/>
      <c r="F9" s="89"/>
    </row>
    <row r="10" spans="1:8" ht="82.8" x14ac:dyDescent="0.3">
      <c r="A10" s="106"/>
      <c r="B10" s="107"/>
      <c r="C10" s="50" t="s">
        <v>107</v>
      </c>
      <c r="D10" s="79"/>
      <c r="E10" s="79"/>
      <c r="F10" s="83"/>
    </row>
    <row r="11" spans="1:8" s="43" customFormat="1" ht="60" customHeight="1" x14ac:dyDescent="0.3">
      <c r="A11" s="96" t="s">
        <v>126</v>
      </c>
      <c r="B11" s="97"/>
      <c r="C11" s="50" t="s">
        <v>116</v>
      </c>
      <c r="D11" s="79" t="s">
        <v>102</v>
      </c>
      <c r="E11" s="79"/>
      <c r="F11" s="82"/>
    </row>
    <row r="12" spans="1:8" s="43" customFormat="1" ht="30.75" customHeight="1" x14ac:dyDescent="0.3">
      <c r="A12" s="98"/>
      <c r="B12" s="99"/>
      <c r="C12" s="50" t="s">
        <v>117</v>
      </c>
      <c r="D12" s="79"/>
      <c r="E12" s="79"/>
      <c r="F12" s="89"/>
    </row>
    <row r="13" spans="1:8" s="43" customFormat="1" ht="41.25" customHeight="1" x14ac:dyDescent="0.3">
      <c r="A13" s="100"/>
      <c r="B13" s="101"/>
      <c r="C13" s="50" t="s">
        <v>118</v>
      </c>
      <c r="D13" s="79"/>
      <c r="E13" s="79"/>
      <c r="F13" s="83"/>
    </row>
    <row r="14" spans="1:8" s="43" customFormat="1" x14ac:dyDescent="0.3">
      <c r="A14" s="84" t="s">
        <v>101</v>
      </c>
      <c r="B14" s="85"/>
      <c r="C14" s="86"/>
      <c r="D14" s="49">
        <f>SUM(D6:D13)</f>
        <v>0</v>
      </c>
    </row>
    <row r="15" spans="1:8" s="43" customFormat="1" x14ac:dyDescent="0.3"/>
    <row r="16" spans="1:8" s="43" customFormat="1" x14ac:dyDescent="0.3"/>
    <row r="17" s="43" customFormat="1" x14ac:dyDescent="0.3"/>
    <row r="18" s="43" customFormat="1" x14ac:dyDescent="0.3"/>
  </sheetData>
  <mergeCells count="16">
    <mergeCell ref="D6:D10"/>
    <mergeCell ref="E6:E10"/>
    <mergeCell ref="C4:C5"/>
    <mergeCell ref="A14:C14"/>
    <mergeCell ref="F6:F10"/>
    <mergeCell ref="F11:F13"/>
    <mergeCell ref="D11:D13"/>
    <mergeCell ref="E11:E13"/>
    <mergeCell ref="A11:B13"/>
    <mergeCell ref="A6:B10"/>
    <mergeCell ref="A4:B5"/>
    <mergeCell ref="G3:H3"/>
    <mergeCell ref="B3:F3"/>
    <mergeCell ref="A1:F1"/>
    <mergeCell ref="A2:F2"/>
    <mergeCell ref="D4:F4"/>
  </mergeCells>
  <dataValidations count="1">
    <dataValidation type="list" allowBlank="1" showInputMessage="1" showErrorMessage="1" sqref="D6 D11" xr:uid="{00000000-0002-0000-0300-000000000000}">
      <formula1>"1, 2, 3, 4"</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8"/>
  <sheetViews>
    <sheetView workbookViewId="0">
      <selection activeCell="A2" sqref="A2:F2"/>
    </sheetView>
  </sheetViews>
  <sheetFormatPr defaultColWidth="9.109375" defaultRowHeight="14.4" x14ac:dyDescent="0.3"/>
  <cols>
    <col min="1" max="1" width="28.88671875" style="1" customWidth="1"/>
    <col min="2" max="6" width="30.6640625" style="1" customWidth="1"/>
    <col min="7" max="16384" width="9.109375" style="1"/>
  </cols>
  <sheetData>
    <row r="1" spans="1:6" ht="18.75" customHeight="1" x14ac:dyDescent="0.3">
      <c r="A1" s="56" t="s">
        <v>244</v>
      </c>
      <c r="B1" s="57"/>
      <c r="C1" s="57"/>
      <c r="D1" s="57"/>
      <c r="E1" s="57"/>
      <c r="F1" s="57"/>
    </row>
    <row r="2" spans="1:6" ht="15.6" x14ac:dyDescent="0.3">
      <c r="A2" s="59" t="s">
        <v>8</v>
      </c>
      <c r="B2" s="60"/>
      <c r="C2" s="60"/>
      <c r="D2" s="60"/>
      <c r="E2" s="60"/>
      <c r="F2" s="60"/>
    </row>
    <row r="3" spans="1:6" ht="73.2" x14ac:dyDescent="0.3">
      <c r="A3" s="2" t="s">
        <v>97</v>
      </c>
      <c r="B3" s="108" t="s">
        <v>127</v>
      </c>
      <c r="C3" s="109"/>
      <c r="D3" s="109"/>
      <c r="E3" s="109"/>
      <c r="F3" s="109"/>
    </row>
    <row r="4" spans="1:6" ht="30" customHeight="1" x14ac:dyDescent="0.3">
      <c r="A4" s="66" t="s">
        <v>98</v>
      </c>
      <c r="B4" s="67"/>
      <c r="C4" s="70" t="s">
        <v>1</v>
      </c>
      <c r="D4" s="72" t="s">
        <v>245</v>
      </c>
      <c r="E4" s="73"/>
      <c r="F4" s="74"/>
    </row>
    <row r="5" spans="1:6" s="6" customFormat="1" ht="55.2" x14ac:dyDescent="0.3">
      <c r="A5" s="68"/>
      <c r="B5" s="69"/>
      <c r="C5" s="71"/>
      <c r="D5" s="51" t="s">
        <v>100</v>
      </c>
      <c r="E5" s="131" t="s">
        <v>246</v>
      </c>
      <c r="F5" s="131" t="s">
        <v>247</v>
      </c>
    </row>
    <row r="6" spans="1:6" ht="36" x14ac:dyDescent="0.3">
      <c r="A6" s="75" t="s">
        <v>15</v>
      </c>
      <c r="B6" s="76"/>
      <c r="C6" s="12" t="s">
        <v>202</v>
      </c>
      <c r="D6" s="79" t="s">
        <v>102</v>
      </c>
      <c r="E6" s="79"/>
      <c r="F6" s="79"/>
    </row>
    <row r="7" spans="1:6" ht="48" x14ac:dyDescent="0.3">
      <c r="A7" s="77"/>
      <c r="B7" s="78"/>
      <c r="C7" s="12" t="s">
        <v>81</v>
      </c>
      <c r="D7" s="79"/>
      <c r="E7" s="79"/>
      <c r="F7" s="79"/>
    </row>
    <row r="8" spans="1:6" ht="57" customHeight="1" x14ac:dyDescent="0.3">
      <c r="A8" s="75" t="s">
        <v>93</v>
      </c>
      <c r="B8" s="76"/>
      <c r="C8" s="13" t="s">
        <v>203</v>
      </c>
      <c r="D8" s="82" t="s">
        <v>102</v>
      </c>
      <c r="E8" s="82"/>
      <c r="F8" s="82"/>
    </row>
    <row r="9" spans="1:6" ht="69" x14ac:dyDescent="0.3">
      <c r="A9" s="87"/>
      <c r="B9" s="88"/>
      <c r="C9" s="13" t="s">
        <v>82</v>
      </c>
      <c r="D9" s="89"/>
      <c r="E9" s="89"/>
      <c r="F9" s="89"/>
    </row>
    <row r="10" spans="1:6" ht="69" x14ac:dyDescent="0.3">
      <c r="A10" s="77"/>
      <c r="B10" s="78"/>
      <c r="C10" s="13" t="s">
        <v>204</v>
      </c>
      <c r="D10" s="83"/>
      <c r="E10" s="83"/>
      <c r="F10" s="83"/>
    </row>
    <row r="11" spans="1:6" ht="36" customHeight="1" x14ac:dyDescent="0.3">
      <c r="A11" s="75" t="s">
        <v>83</v>
      </c>
      <c r="B11" s="76"/>
      <c r="C11" s="13" t="s">
        <v>205</v>
      </c>
      <c r="D11" s="82" t="s">
        <v>102</v>
      </c>
      <c r="E11" s="82" t="s">
        <v>248</v>
      </c>
      <c r="F11" s="82" t="s">
        <v>248</v>
      </c>
    </row>
    <row r="12" spans="1:6" ht="69" x14ac:dyDescent="0.3">
      <c r="A12" s="87"/>
      <c r="B12" s="88"/>
      <c r="C12" s="13" t="s">
        <v>206</v>
      </c>
      <c r="D12" s="89"/>
      <c r="E12" s="89"/>
      <c r="F12" s="89"/>
    </row>
    <row r="13" spans="1:6" ht="27.6" x14ac:dyDescent="0.3">
      <c r="A13" s="87"/>
      <c r="B13" s="88"/>
      <c r="C13" s="13" t="s">
        <v>207</v>
      </c>
      <c r="D13" s="89"/>
      <c r="E13" s="89"/>
      <c r="F13" s="89"/>
    </row>
    <row r="14" spans="1:6" ht="27.6" x14ac:dyDescent="0.3">
      <c r="A14" s="77"/>
      <c r="B14" s="78"/>
      <c r="C14" s="50" t="s">
        <v>84</v>
      </c>
      <c r="D14" s="83"/>
      <c r="E14" s="83"/>
      <c r="F14" s="83"/>
    </row>
    <row r="15" spans="1:6" ht="151.80000000000001" x14ac:dyDescent="0.3">
      <c r="A15" s="80" t="s">
        <v>94</v>
      </c>
      <c r="B15" s="81"/>
      <c r="C15" s="13" t="s">
        <v>208</v>
      </c>
      <c r="D15" s="52"/>
      <c r="E15" s="52"/>
      <c r="F15" s="52"/>
    </row>
    <row r="16" spans="1:6" ht="51" customHeight="1" x14ac:dyDescent="0.3">
      <c r="A16" s="113" t="s">
        <v>85</v>
      </c>
      <c r="B16" s="114"/>
      <c r="C16" s="13" t="s">
        <v>209</v>
      </c>
      <c r="D16" s="79" t="s">
        <v>102</v>
      </c>
      <c r="E16" s="79"/>
      <c r="F16" s="79"/>
    </row>
    <row r="17" spans="1:6" ht="96.6" x14ac:dyDescent="0.3">
      <c r="A17" s="115"/>
      <c r="B17" s="116"/>
      <c r="C17" s="13" t="s">
        <v>210</v>
      </c>
      <c r="D17" s="79"/>
      <c r="E17" s="79"/>
      <c r="F17" s="79"/>
    </row>
    <row r="18" spans="1:6" ht="60" customHeight="1" x14ac:dyDescent="0.3">
      <c r="A18" s="75" t="s">
        <v>95</v>
      </c>
      <c r="B18" s="76"/>
      <c r="C18" s="13" t="s">
        <v>211</v>
      </c>
      <c r="D18" s="79" t="s">
        <v>102</v>
      </c>
      <c r="E18" s="79"/>
      <c r="F18" s="79"/>
    </row>
    <row r="19" spans="1:6" ht="39" customHeight="1" x14ac:dyDescent="0.3">
      <c r="A19" s="77"/>
      <c r="B19" s="78"/>
      <c r="C19" s="13" t="s">
        <v>212</v>
      </c>
      <c r="D19" s="79"/>
      <c r="E19" s="79"/>
      <c r="F19" s="79"/>
    </row>
    <row r="20" spans="1:6" s="43" customFormat="1" x14ac:dyDescent="0.3">
      <c r="A20" s="84" t="s">
        <v>101</v>
      </c>
      <c r="B20" s="85"/>
      <c r="C20" s="86"/>
      <c r="D20" s="49">
        <f>SUM(D10:D19)</f>
        <v>0</v>
      </c>
    </row>
    <row r="21" spans="1:6" s="43" customFormat="1" ht="80.099999999999994" customHeight="1" x14ac:dyDescent="0.3">
      <c r="A21" s="44"/>
      <c r="B21" s="111"/>
      <c r="C21" s="112"/>
      <c r="D21" s="46"/>
      <c r="E21" s="46"/>
      <c r="F21" s="46"/>
    </row>
    <row r="22" spans="1:6" s="43" customFormat="1" ht="80.099999999999994" customHeight="1" x14ac:dyDescent="0.3">
      <c r="A22" s="44"/>
    </row>
    <row r="23" spans="1:6" s="43" customFormat="1" ht="80.099999999999994" customHeight="1" x14ac:dyDescent="0.3">
      <c r="A23" s="44"/>
    </row>
    <row r="24" spans="1:6" s="43" customFormat="1" ht="80.099999999999994" customHeight="1" x14ac:dyDescent="0.3">
      <c r="A24" s="44"/>
    </row>
    <row r="25" spans="1:6" s="43" customFormat="1" x14ac:dyDescent="0.3"/>
    <row r="26" spans="1:6" s="43" customFormat="1" x14ac:dyDescent="0.3"/>
    <row r="27" spans="1:6" s="43" customFormat="1" x14ac:dyDescent="0.3"/>
    <row r="28" spans="1:6" s="43" customFormat="1" x14ac:dyDescent="0.3"/>
  </sheetData>
  <mergeCells count="29">
    <mergeCell ref="F18:F19"/>
    <mergeCell ref="D11:D14"/>
    <mergeCell ref="E11:E14"/>
    <mergeCell ref="F11:F14"/>
    <mergeCell ref="D16:D17"/>
    <mergeCell ref="E16:E17"/>
    <mergeCell ref="F16:F17"/>
    <mergeCell ref="D18:D19"/>
    <mergeCell ref="E18:E19"/>
    <mergeCell ref="A4:B5"/>
    <mergeCell ref="C4:C5"/>
    <mergeCell ref="D4:F4"/>
    <mergeCell ref="D8:D10"/>
    <mergeCell ref="E8:E10"/>
    <mergeCell ref="F8:F10"/>
    <mergeCell ref="B21:C21"/>
    <mergeCell ref="A6:B7"/>
    <mergeCell ref="A8:B10"/>
    <mergeCell ref="A11:B14"/>
    <mergeCell ref="A15:B15"/>
    <mergeCell ref="A16:B17"/>
    <mergeCell ref="A18:B19"/>
    <mergeCell ref="A20:C20"/>
    <mergeCell ref="A2:F2"/>
    <mergeCell ref="A1:F1"/>
    <mergeCell ref="D6:D7"/>
    <mergeCell ref="E6:E7"/>
    <mergeCell ref="F6:F7"/>
    <mergeCell ref="B3:F3"/>
  </mergeCells>
  <dataValidations count="3">
    <dataValidation type="list" allowBlank="1" showInputMessage="1" showErrorMessage="1" sqref="D6:D8 D11 D16 D18" xr:uid="{00000000-0002-0000-0400-000000000000}">
      <formula1>"Please select for each strategy, 1, 2, 3, 4"</formula1>
    </dataValidation>
    <dataValidation type="list" allowBlank="1" showInputMessage="1" showErrorMessage="1" promptTitle="Select" prompt="Select from DropDown menu" sqref="D15" xr:uid="{00000000-0002-0000-0400-000001000000}">
      <formula1>"Please select for each strategy, 1, 2, 3, 4"</formula1>
    </dataValidation>
    <dataValidation allowBlank="1" showInputMessage="1" showErrorMessage="1" promptTitle="Select" prompt="Select from DropDown menu" sqref="F15" xr:uid="{9DE9F912-D81D-4155-BC7E-649513D76268}"/>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Title="Select" prompt="Select from DropDown menu" xr:uid="{00000000-0002-0000-0400-000002000000}">
          <x14:formula1>
            <xm:f>dropdowns!$A$1:$A$4</xm:f>
          </x14:formula1>
          <xm:sqref>E15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5"/>
  <sheetViews>
    <sheetView workbookViewId="0">
      <selection activeCell="A2" sqref="A2:F2"/>
    </sheetView>
  </sheetViews>
  <sheetFormatPr defaultColWidth="9.109375" defaultRowHeight="14.4" x14ac:dyDescent="0.3"/>
  <cols>
    <col min="1" max="1" width="28.88671875" style="1" customWidth="1"/>
    <col min="2" max="6" width="30.6640625" style="1" customWidth="1"/>
    <col min="7" max="16384" width="9.109375" style="1"/>
  </cols>
  <sheetData>
    <row r="1" spans="1:6" ht="18.75" customHeight="1" x14ac:dyDescent="0.3">
      <c r="A1" s="56" t="s">
        <v>244</v>
      </c>
      <c r="B1" s="57"/>
      <c r="C1" s="57"/>
      <c r="D1" s="57"/>
      <c r="E1" s="57"/>
      <c r="F1" s="57"/>
    </row>
    <row r="2" spans="1:6" ht="15.6" x14ac:dyDescent="0.3">
      <c r="A2" s="59" t="s">
        <v>8</v>
      </c>
      <c r="B2" s="60"/>
      <c r="C2" s="60"/>
      <c r="D2" s="60"/>
      <c r="E2" s="60"/>
      <c r="F2" s="60"/>
    </row>
    <row r="3" spans="1:6" ht="73.2" x14ac:dyDescent="0.3">
      <c r="A3" s="2" t="s">
        <v>97</v>
      </c>
      <c r="B3" s="117" t="s">
        <v>130</v>
      </c>
      <c r="C3" s="118"/>
      <c r="D3" s="118"/>
      <c r="E3" s="118"/>
      <c r="F3" s="118"/>
    </row>
    <row r="4" spans="1:6" ht="31.8" customHeight="1" x14ac:dyDescent="0.3">
      <c r="A4" s="119" t="s">
        <v>96</v>
      </c>
      <c r="B4" s="119"/>
      <c r="C4" s="120" t="s">
        <v>1</v>
      </c>
      <c r="D4" s="72" t="s">
        <v>245</v>
      </c>
      <c r="E4" s="73"/>
      <c r="F4" s="74"/>
    </row>
    <row r="5" spans="1:6" ht="55.2" x14ac:dyDescent="0.3">
      <c r="A5" s="119"/>
      <c r="B5" s="119"/>
      <c r="C5" s="120"/>
      <c r="D5" s="51" t="s">
        <v>100</v>
      </c>
      <c r="E5" s="131" t="s">
        <v>246</v>
      </c>
      <c r="F5" s="131" t="s">
        <v>247</v>
      </c>
    </row>
    <row r="6" spans="1:6" ht="34.799999999999997" customHeight="1" x14ac:dyDescent="0.3">
      <c r="A6" s="75" t="s">
        <v>133</v>
      </c>
      <c r="B6" s="76"/>
      <c r="C6" s="13" t="s">
        <v>128</v>
      </c>
      <c r="D6" s="79" t="s">
        <v>102</v>
      </c>
      <c r="E6" s="79"/>
      <c r="F6" s="79"/>
    </row>
    <row r="7" spans="1:6" ht="117" customHeight="1" x14ac:dyDescent="0.3">
      <c r="A7" s="87"/>
      <c r="B7" s="88"/>
      <c r="C7" s="13" t="s">
        <v>134</v>
      </c>
      <c r="D7" s="79"/>
      <c r="E7" s="79"/>
      <c r="F7" s="79"/>
    </row>
    <row r="8" spans="1:6" ht="71.25" customHeight="1" x14ac:dyDescent="0.3">
      <c r="A8" s="77"/>
      <c r="B8" s="78"/>
      <c r="C8" s="13" t="s">
        <v>131</v>
      </c>
      <c r="D8" s="79"/>
      <c r="E8" s="79"/>
      <c r="F8" s="79"/>
    </row>
    <row r="9" spans="1:6" s="43" customFormat="1" x14ac:dyDescent="0.3">
      <c r="A9" s="84" t="s">
        <v>101</v>
      </c>
      <c r="B9" s="85"/>
      <c r="C9" s="86"/>
      <c r="D9" s="49">
        <f>SUM(D6)</f>
        <v>0</v>
      </c>
    </row>
    <row r="10" spans="1:6" s="43" customFormat="1" ht="80.099999999999994" customHeight="1" x14ac:dyDescent="0.3">
      <c r="A10" s="44"/>
    </row>
    <row r="11" spans="1:6" s="43" customFormat="1" ht="80.099999999999994" customHeight="1" x14ac:dyDescent="0.3">
      <c r="A11" s="44"/>
    </row>
    <row r="12" spans="1:6" s="43" customFormat="1" x14ac:dyDescent="0.3"/>
    <row r="13" spans="1:6" s="43" customFormat="1" x14ac:dyDescent="0.3"/>
    <row r="14" spans="1:6" s="43" customFormat="1" x14ac:dyDescent="0.3"/>
    <row r="15" spans="1:6" s="43" customFormat="1" x14ac:dyDescent="0.3"/>
  </sheetData>
  <mergeCells count="11">
    <mergeCell ref="A1:F1"/>
    <mergeCell ref="A2:F2"/>
    <mergeCell ref="B3:F3"/>
    <mergeCell ref="A9:C9"/>
    <mergeCell ref="F6:F8"/>
    <mergeCell ref="A4:B5"/>
    <mergeCell ref="C4:C5"/>
    <mergeCell ref="A6:B8"/>
    <mergeCell ref="D4:F4"/>
    <mergeCell ref="D6:D8"/>
    <mergeCell ref="E6:E8"/>
  </mergeCells>
  <dataValidations count="1">
    <dataValidation type="list" allowBlank="1" showInputMessage="1" showErrorMessage="1" sqref="D6:D8" xr:uid="{00000000-0002-0000-0500-000000000000}">
      <formula1>"Please select for each strategy, 1, 2, 3, 4"</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9"/>
  <sheetViews>
    <sheetView workbookViewId="0">
      <selection activeCell="A2" sqref="A2:F2"/>
    </sheetView>
  </sheetViews>
  <sheetFormatPr defaultColWidth="9.109375" defaultRowHeight="14.4" x14ac:dyDescent="0.3"/>
  <cols>
    <col min="1" max="1" width="28.88671875" style="1" customWidth="1"/>
    <col min="2" max="6" width="30.6640625" style="1" customWidth="1"/>
    <col min="7" max="16384" width="9.109375" style="1"/>
  </cols>
  <sheetData>
    <row r="1" spans="1:6" ht="18.75" customHeight="1" x14ac:dyDescent="0.3">
      <c r="A1" s="56" t="s">
        <v>244</v>
      </c>
      <c r="B1" s="57"/>
      <c r="C1" s="57"/>
      <c r="D1" s="57"/>
      <c r="E1" s="57"/>
      <c r="F1" s="57"/>
    </row>
    <row r="2" spans="1:6" ht="15.6" x14ac:dyDescent="0.3">
      <c r="A2" s="59" t="s">
        <v>8</v>
      </c>
      <c r="B2" s="60"/>
      <c r="C2" s="60"/>
      <c r="D2" s="60"/>
      <c r="E2" s="60"/>
      <c r="F2" s="60"/>
    </row>
    <row r="3" spans="1:6" ht="73.2" x14ac:dyDescent="0.3">
      <c r="A3" s="2" t="s">
        <v>97</v>
      </c>
      <c r="B3" s="121" t="s">
        <v>189</v>
      </c>
      <c r="C3" s="118"/>
      <c r="D3" s="118"/>
      <c r="E3" s="118"/>
      <c r="F3" s="118"/>
    </row>
    <row r="4" spans="1:6" ht="37.200000000000003" customHeight="1" x14ac:dyDescent="0.3">
      <c r="A4" s="119" t="s">
        <v>98</v>
      </c>
      <c r="B4" s="119"/>
      <c r="C4" s="120" t="s">
        <v>1</v>
      </c>
      <c r="D4" s="72" t="s">
        <v>245</v>
      </c>
      <c r="E4" s="73"/>
      <c r="F4" s="74"/>
    </row>
    <row r="5" spans="1:6" ht="53.4" customHeight="1" x14ac:dyDescent="0.3">
      <c r="A5" s="119"/>
      <c r="B5" s="119"/>
      <c r="C5" s="120"/>
      <c r="D5" s="51" t="s">
        <v>100</v>
      </c>
      <c r="E5" s="131" t="s">
        <v>246</v>
      </c>
      <c r="F5" s="131" t="s">
        <v>247</v>
      </c>
    </row>
    <row r="6" spans="1:6" ht="86.25" customHeight="1" x14ac:dyDescent="0.3">
      <c r="A6" s="75" t="s">
        <v>86</v>
      </c>
      <c r="B6" s="76"/>
      <c r="C6" s="13" t="s">
        <v>213</v>
      </c>
      <c r="D6" s="79" t="s">
        <v>102</v>
      </c>
      <c r="E6" s="79"/>
      <c r="F6" s="79"/>
    </row>
    <row r="7" spans="1:6" ht="71.25" customHeight="1" x14ac:dyDescent="0.3">
      <c r="A7" s="77"/>
      <c r="B7" s="78"/>
      <c r="C7" s="50" t="s">
        <v>214</v>
      </c>
      <c r="D7" s="79"/>
      <c r="E7" s="79"/>
      <c r="F7" s="79"/>
    </row>
    <row r="8" spans="1:6" ht="56.25" customHeight="1" x14ac:dyDescent="0.3">
      <c r="A8" s="75" t="s">
        <v>87</v>
      </c>
      <c r="B8" s="76"/>
      <c r="C8" s="13" t="s">
        <v>215</v>
      </c>
      <c r="D8" s="79" t="s">
        <v>102</v>
      </c>
      <c r="E8" s="79"/>
      <c r="F8" s="79"/>
    </row>
    <row r="9" spans="1:6" ht="41.4" x14ac:dyDescent="0.3">
      <c r="A9" s="77"/>
      <c r="B9" s="78"/>
      <c r="C9" s="13" t="s">
        <v>216</v>
      </c>
      <c r="D9" s="79"/>
      <c r="E9" s="79"/>
      <c r="F9" s="79"/>
    </row>
    <row r="10" spans="1:6" ht="45" customHeight="1" x14ac:dyDescent="0.3">
      <c r="A10" s="75" t="s">
        <v>88</v>
      </c>
      <c r="B10" s="76"/>
      <c r="C10" s="13" t="s">
        <v>217</v>
      </c>
      <c r="D10" s="82" t="s">
        <v>102</v>
      </c>
      <c r="E10" s="82"/>
      <c r="F10" s="82"/>
    </row>
    <row r="11" spans="1:6" ht="30.75" customHeight="1" x14ac:dyDescent="0.3">
      <c r="A11" s="87"/>
      <c r="B11" s="88"/>
      <c r="C11" s="13" t="s">
        <v>218</v>
      </c>
      <c r="D11" s="89"/>
      <c r="E11" s="89"/>
      <c r="F11" s="89"/>
    </row>
    <row r="12" spans="1:6" s="43" customFormat="1" ht="80.099999999999994" customHeight="1" x14ac:dyDescent="0.3">
      <c r="A12" s="77"/>
      <c r="B12" s="78"/>
      <c r="C12" s="13" t="s">
        <v>219</v>
      </c>
      <c r="D12" s="83"/>
      <c r="E12" s="83"/>
      <c r="F12" s="83"/>
    </row>
    <row r="13" spans="1:6" s="43" customFormat="1" x14ac:dyDescent="0.3">
      <c r="A13" s="84" t="s">
        <v>101</v>
      </c>
      <c r="B13" s="85"/>
      <c r="C13" s="86"/>
      <c r="D13" s="49">
        <f>SUM(D3:D12)</f>
        <v>0</v>
      </c>
    </row>
    <row r="14" spans="1:6" s="43" customFormat="1" ht="80.099999999999994" customHeight="1" x14ac:dyDescent="0.3">
      <c r="A14" s="44"/>
    </row>
    <row r="15" spans="1:6" s="43" customFormat="1" ht="80.099999999999994" customHeight="1" x14ac:dyDescent="0.3">
      <c r="A15" s="44"/>
    </row>
    <row r="16" spans="1:6" s="43" customFormat="1" x14ac:dyDescent="0.3"/>
    <row r="17" s="43" customFormat="1" x14ac:dyDescent="0.3"/>
    <row r="18" s="43" customFormat="1" x14ac:dyDescent="0.3"/>
    <row r="19" s="43" customFormat="1" x14ac:dyDescent="0.3"/>
  </sheetData>
  <mergeCells count="19">
    <mergeCell ref="A1:F1"/>
    <mergeCell ref="A13:C13"/>
    <mergeCell ref="D10:D12"/>
    <mergeCell ref="E10:E12"/>
    <mergeCell ref="F10:F12"/>
    <mergeCell ref="B3:F3"/>
    <mergeCell ref="A2:F2"/>
    <mergeCell ref="D8:D9"/>
    <mergeCell ref="E8:E9"/>
    <mergeCell ref="F8:F9"/>
    <mergeCell ref="A10:B12"/>
    <mergeCell ref="D4:F4"/>
    <mergeCell ref="D6:D7"/>
    <mergeCell ref="E6:E7"/>
    <mergeCell ref="F6:F7"/>
    <mergeCell ref="A4:B5"/>
    <mergeCell ref="C4:C5"/>
    <mergeCell ref="A6:B7"/>
    <mergeCell ref="A8:B9"/>
  </mergeCells>
  <dataValidations count="1">
    <dataValidation type="list" allowBlank="1" showInputMessage="1" showErrorMessage="1" sqref="D6:D10" xr:uid="{00000000-0002-0000-0600-000000000000}">
      <formula1>"Please select for each strategy, 1, 2, 3, 4"</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2"/>
  <sheetViews>
    <sheetView zoomScale="110" zoomScaleNormal="110" workbookViewId="0">
      <selection sqref="A1:F1"/>
    </sheetView>
  </sheetViews>
  <sheetFormatPr defaultColWidth="9.109375" defaultRowHeight="14.4" x14ac:dyDescent="0.3"/>
  <cols>
    <col min="1" max="1" width="28.88671875" style="1" customWidth="1"/>
    <col min="2" max="6" width="30.6640625" style="1" customWidth="1"/>
    <col min="7" max="16384" width="9.109375" style="1"/>
  </cols>
  <sheetData>
    <row r="1" spans="1:6" ht="18.75" customHeight="1" x14ac:dyDescent="0.3">
      <c r="A1" s="56" t="s">
        <v>244</v>
      </c>
      <c r="B1" s="57"/>
      <c r="C1" s="57"/>
      <c r="D1" s="57"/>
      <c r="E1" s="57"/>
      <c r="F1" s="57"/>
    </row>
    <row r="2" spans="1:6" ht="15.6" x14ac:dyDescent="0.3">
      <c r="A2" s="59" t="s">
        <v>8</v>
      </c>
      <c r="B2" s="60"/>
      <c r="C2" s="60"/>
      <c r="D2" s="60"/>
      <c r="E2" s="60"/>
      <c r="F2" s="60"/>
    </row>
    <row r="3" spans="1:6" ht="73.2" customHeight="1" x14ac:dyDescent="0.3">
      <c r="A3" s="2" t="s">
        <v>97</v>
      </c>
      <c r="B3" s="108" t="s">
        <v>129</v>
      </c>
      <c r="C3" s="109"/>
      <c r="D3" s="109"/>
      <c r="E3" s="109"/>
      <c r="F3" s="109"/>
    </row>
    <row r="4" spans="1:6" ht="30" customHeight="1" x14ac:dyDescent="0.3">
      <c r="A4" s="66" t="s">
        <v>98</v>
      </c>
      <c r="B4" s="67"/>
      <c r="C4" s="70" t="s">
        <v>1</v>
      </c>
      <c r="D4" s="72" t="s">
        <v>245</v>
      </c>
      <c r="E4" s="73"/>
      <c r="F4" s="74"/>
    </row>
    <row r="5" spans="1:6" s="6" customFormat="1" ht="55.2" x14ac:dyDescent="0.3">
      <c r="A5" s="68"/>
      <c r="B5" s="69"/>
      <c r="C5" s="71"/>
      <c r="D5" s="51" t="s">
        <v>100</v>
      </c>
      <c r="E5" s="131" t="s">
        <v>246</v>
      </c>
      <c r="F5" s="131" t="s">
        <v>247</v>
      </c>
    </row>
    <row r="6" spans="1:6" ht="46.5" customHeight="1" x14ac:dyDescent="0.3">
      <c r="A6" s="75" t="s">
        <v>89</v>
      </c>
      <c r="B6" s="76"/>
      <c r="C6" s="13" t="s">
        <v>220</v>
      </c>
      <c r="D6" s="82" t="s">
        <v>102</v>
      </c>
      <c r="E6" s="82"/>
      <c r="F6" s="82"/>
    </row>
    <row r="7" spans="1:6" ht="55.2" x14ac:dyDescent="0.3">
      <c r="A7" s="87"/>
      <c r="B7" s="88"/>
      <c r="C7" s="13" t="s">
        <v>221</v>
      </c>
      <c r="D7" s="89"/>
      <c r="E7" s="89"/>
      <c r="F7" s="89"/>
    </row>
    <row r="8" spans="1:6" ht="41.4" x14ac:dyDescent="0.3">
      <c r="A8" s="87"/>
      <c r="B8" s="88"/>
      <c r="C8" s="13" t="s">
        <v>222</v>
      </c>
      <c r="D8" s="89"/>
      <c r="E8" s="89"/>
      <c r="F8" s="89"/>
    </row>
    <row r="9" spans="1:6" ht="41.4" x14ac:dyDescent="0.3">
      <c r="A9" s="77"/>
      <c r="B9" s="78"/>
      <c r="C9" s="13" t="s">
        <v>223</v>
      </c>
      <c r="D9" s="83"/>
      <c r="E9" s="83"/>
      <c r="F9" s="83"/>
    </row>
    <row r="10" spans="1:6" ht="44.25" customHeight="1" x14ac:dyDescent="0.3">
      <c r="A10" s="75" t="s">
        <v>66</v>
      </c>
      <c r="B10" s="76"/>
      <c r="C10" s="13" t="s">
        <v>224</v>
      </c>
      <c r="D10" s="82" t="s">
        <v>102</v>
      </c>
      <c r="E10" s="82"/>
      <c r="F10" s="82"/>
    </row>
    <row r="11" spans="1:6" ht="55.2" x14ac:dyDescent="0.3">
      <c r="A11" s="87"/>
      <c r="B11" s="88"/>
      <c r="C11" s="13" t="s">
        <v>225</v>
      </c>
      <c r="D11" s="89"/>
      <c r="E11" s="89"/>
      <c r="F11" s="89"/>
    </row>
    <row r="12" spans="1:6" ht="41.4" x14ac:dyDescent="0.3">
      <c r="A12" s="87"/>
      <c r="B12" s="88"/>
      <c r="C12" s="13" t="s">
        <v>226</v>
      </c>
      <c r="D12" s="89"/>
      <c r="E12" s="89"/>
      <c r="F12" s="89"/>
    </row>
    <row r="13" spans="1:6" ht="41.4" x14ac:dyDescent="0.3">
      <c r="A13" s="87"/>
      <c r="B13" s="88"/>
      <c r="C13" s="50" t="s">
        <v>235</v>
      </c>
      <c r="D13" s="89"/>
      <c r="E13" s="89"/>
      <c r="F13" s="89"/>
    </row>
    <row r="14" spans="1:6" ht="41.4" x14ac:dyDescent="0.3">
      <c r="A14" s="77"/>
      <c r="B14" s="78"/>
      <c r="C14" s="13" t="s">
        <v>227</v>
      </c>
      <c r="D14" s="83"/>
      <c r="E14" s="83"/>
      <c r="F14" s="83"/>
    </row>
    <row r="15" spans="1:6" ht="47.4" customHeight="1" x14ac:dyDescent="0.3">
      <c r="A15" s="75" t="s">
        <v>90</v>
      </c>
      <c r="B15" s="76"/>
      <c r="C15" s="50" t="s">
        <v>236</v>
      </c>
      <c r="D15" s="122" t="s">
        <v>102</v>
      </c>
      <c r="E15" s="122"/>
      <c r="F15" s="122"/>
    </row>
    <row r="16" spans="1:6" ht="41.4" x14ac:dyDescent="0.3">
      <c r="A16" s="87"/>
      <c r="B16" s="88"/>
      <c r="C16" s="13" t="s">
        <v>228</v>
      </c>
      <c r="D16" s="123"/>
      <c r="E16" s="123"/>
      <c r="F16" s="123"/>
    </row>
    <row r="17" spans="1:6" ht="58.8" customHeight="1" x14ac:dyDescent="0.3">
      <c r="A17" s="77"/>
      <c r="B17" s="78"/>
      <c r="C17" s="13" t="s">
        <v>229</v>
      </c>
      <c r="D17" s="124"/>
      <c r="E17" s="124"/>
      <c r="F17" s="124"/>
    </row>
    <row r="18" spans="1:6" ht="74.400000000000006" customHeight="1" x14ac:dyDescent="0.3">
      <c r="A18" s="75" t="s">
        <v>91</v>
      </c>
      <c r="B18" s="76"/>
      <c r="C18" s="50" t="s">
        <v>237</v>
      </c>
      <c r="D18" s="122" t="s">
        <v>102</v>
      </c>
      <c r="E18" s="122"/>
      <c r="F18" s="122"/>
    </row>
    <row r="19" spans="1:6" ht="27.6" x14ac:dyDescent="0.3">
      <c r="A19" s="87"/>
      <c r="B19" s="88"/>
      <c r="C19" s="13" t="s">
        <v>230</v>
      </c>
      <c r="D19" s="123"/>
      <c r="E19" s="123"/>
      <c r="F19" s="123"/>
    </row>
    <row r="20" spans="1:6" ht="41.4" x14ac:dyDescent="0.3">
      <c r="A20" s="77"/>
      <c r="B20" s="78"/>
      <c r="C20" s="50" t="s">
        <v>238</v>
      </c>
      <c r="D20" s="124"/>
      <c r="E20" s="124"/>
      <c r="F20" s="124"/>
    </row>
    <row r="21" spans="1:6" ht="49.5" customHeight="1" x14ac:dyDescent="0.3">
      <c r="A21" s="80" t="s">
        <v>92</v>
      </c>
      <c r="B21" s="81"/>
      <c r="C21" s="13" t="s">
        <v>231</v>
      </c>
      <c r="D21" s="48" t="s">
        <v>102</v>
      </c>
      <c r="E21" s="48"/>
      <c r="F21" s="48"/>
    </row>
    <row r="22" spans="1:6" ht="27.75" customHeight="1" x14ac:dyDescent="0.3">
      <c r="A22" s="75" t="s">
        <v>48</v>
      </c>
      <c r="B22" s="76"/>
      <c r="C22" s="13" t="s">
        <v>232</v>
      </c>
      <c r="D22" s="122" t="s">
        <v>102</v>
      </c>
      <c r="E22" s="122"/>
      <c r="F22" s="122"/>
    </row>
    <row r="23" spans="1:6" ht="39.75" customHeight="1" x14ac:dyDescent="0.3">
      <c r="A23" s="87"/>
      <c r="B23" s="88"/>
      <c r="C23" s="47" t="s">
        <v>233</v>
      </c>
      <c r="D23" s="123"/>
      <c r="E23" s="123"/>
      <c r="F23" s="123"/>
    </row>
    <row r="24" spans="1:6" x14ac:dyDescent="0.3">
      <c r="A24" s="77"/>
      <c r="B24" s="78"/>
      <c r="C24" s="47" t="s">
        <v>234</v>
      </c>
      <c r="D24" s="124"/>
      <c r="E24" s="124"/>
      <c r="F24" s="124"/>
    </row>
    <row r="25" spans="1:6" s="43" customFormat="1" x14ac:dyDescent="0.3">
      <c r="A25" s="84" t="s">
        <v>101</v>
      </c>
      <c r="B25" s="85"/>
      <c r="C25" s="86"/>
      <c r="D25" s="49">
        <f>SUM(D15:D24)</f>
        <v>0</v>
      </c>
    </row>
    <row r="26" spans="1:6" s="43" customFormat="1" ht="80.099999999999994" customHeight="1" x14ac:dyDescent="0.3">
      <c r="A26" s="44"/>
    </row>
    <row r="27" spans="1:6" s="43" customFormat="1" ht="80.099999999999994" customHeight="1" x14ac:dyDescent="0.3">
      <c r="A27" s="44"/>
    </row>
    <row r="28" spans="1:6" s="43" customFormat="1" ht="80.099999999999994" customHeight="1" x14ac:dyDescent="0.3">
      <c r="A28" s="44"/>
    </row>
    <row r="29" spans="1:6" s="43" customFormat="1" x14ac:dyDescent="0.3"/>
    <row r="30" spans="1:6" s="43" customFormat="1" x14ac:dyDescent="0.3"/>
    <row r="31" spans="1:6" s="43" customFormat="1" x14ac:dyDescent="0.3"/>
    <row r="32" spans="1:6" s="43" customFormat="1" x14ac:dyDescent="0.3"/>
  </sheetData>
  <mergeCells count="28">
    <mergeCell ref="A25:C25"/>
    <mergeCell ref="D22:D24"/>
    <mergeCell ref="E22:E24"/>
    <mergeCell ref="F22:F24"/>
    <mergeCell ref="A21:B21"/>
    <mergeCell ref="A22:B24"/>
    <mergeCell ref="D18:D20"/>
    <mergeCell ref="E18:E20"/>
    <mergeCell ref="F18:F20"/>
    <mergeCell ref="D15:D17"/>
    <mergeCell ref="E15:E17"/>
    <mergeCell ref="F15:F17"/>
    <mergeCell ref="A10:B14"/>
    <mergeCell ref="A15:B17"/>
    <mergeCell ref="A18:B20"/>
    <mergeCell ref="A2:F2"/>
    <mergeCell ref="D4:F4"/>
    <mergeCell ref="A4:B5"/>
    <mergeCell ref="C4:C5"/>
    <mergeCell ref="B3:F3"/>
    <mergeCell ref="D10:D14"/>
    <mergeCell ref="E10:E14"/>
    <mergeCell ref="F10:F14"/>
    <mergeCell ref="A1:F1"/>
    <mergeCell ref="D6:D9"/>
    <mergeCell ref="E6:E9"/>
    <mergeCell ref="F6:F9"/>
    <mergeCell ref="A6:B9"/>
  </mergeCells>
  <dataValidations count="1">
    <dataValidation type="list" allowBlank="1" showInputMessage="1" showErrorMessage="1" sqref="D6 D10 D15:D24" xr:uid="{00000000-0002-0000-0700-000000000000}">
      <formula1>"Please select for each strategy, 1, 2, 3, 4"</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Title="Select" prompt="Select from DropDown menu" xr:uid="{00000000-0002-0000-0700-000001000000}">
          <x14:formula1>
            <xm:f>dropdowns!$A$1:$A$4</xm:f>
          </x14:formula1>
          <xm:sqref>E15:F15 E18:F18 E22:F22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M26"/>
  <sheetViews>
    <sheetView topLeftCell="AD10" workbookViewId="0">
      <selection activeCell="AG12" sqref="AG12"/>
    </sheetView>
  </sheetViews>
  <sheetFormatPr defaultColWidth="9.109375" defaultRowHeight="14.4" x14ac:dyDescent="0.3"/>
  <cols>
    <col min="1" max="1" width="28.88671875" style="1" customWidth="1"/>
    <col min="2" max="37" width="30.6640625" style="1" customWidth="1"/>
    <col min="38" max="16384" width="9.109375" style="1"/>
  </cols>
  <sheetData>
    <row r="1" spans="1:39" ht="18.75" customHeight="1" x14ac:dyDescent="0.3">
      <c r="A1" s="56" t="s">
        <v>7</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8"/>
      <c r="AH1" s="18"/>
      <c r="AI1" s="18"/>
      <c r="AJ1" s="18"/>
      <c r="AK1" s="18"/>
    </row>
    <row r="2" spans="1:39" ht="15.6" x14ac:dyDescent="0.3">
      <c r="A2" s="59" t="s">
        <v>8</v>
      </c>
      <c r="B2" s="60"/>
      <c r="C2" s="61"/>
      <c r="D2" s="19"/>
      <c r="E2" s="19"/>
      <c r="F2" s="19"/>
      <c r="G2" s="19"/>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row>
    <row r="3" spans="1:39" ht="133.19999999999999" x14ac:dyDescent="0.3">
      <c r="A3" s="2" t="s">
        <v>13</v>
      </c>
      <c r="B3" s="128" t="s">
        <v>4</v>
      </c>
      <c r="C3" s="129"/>
      <c r="D3" s="129"/>
      <c r="E3" s="129"/>
      <c r="F3" s="129"/>
      <c r="G3" s="130"/>
      <c r="H3" s="108" t="s">
        <v>2</v>
      </c>
      <c r="I3" s="109"/>
      <c r="J3" s="109"/>
      <c r="K3" s="109"/>
      <c r="L3" s="109"/>
      <c r="M3" s="110"/>
      <c r="N3" s="108" t="s">
        <v>3</v>
      </c>
      <c r="O3" s="109"/>
      <c r="P3" s="109"/>
      <c r="Q3" s="109"/>
      <c r="R3" s="109"/>
      <c r="S3" s="110"/>
      <c r="T3" s="108" t="s">
        <v>5</v>
      </c>
      <c r="U3" s="109"/>
      <c r="V3" s="109"/>
      <c r="W3" s="109"/>
      <c r="X3" s="109"/>
      <c r="Y3" s="110"/>
      <c r="Z3" s="125" t="s">
        <v>14</v>
      </c>
      <c r="AA3" s="126"/>
      <c r="AB3" s="126"/>
      <c r="AC3" s="126"/>
      <c r="AD3" s="126"/>
      <c r="AE3" s="127"/>
      <c r="AF3" s="108" t="s">
        <v>6</v>
      </c>
      <c r="AG3" s="109"/>
      <c r="AH3" s="109"/>
      <c r="AI3" s="109"/>
      <c r="AJ3" s="109"/>
      <c r="AK3" s="110"/>
      <c r="AL3" s="64"/>
      <c r="AM3" s="65"/>
    </row>
    <row r="4" spans="1:39" ht="15.6" x14ac:dyDescent="0.3">
      <c r="A4" s="24"/>
      <c r="B4" s="24"/>
      <c r="C4" s="24"/>
      <c r="D4" s="24"/>
      <c r="E4" s="24"/>
      <c r="F4" s="24"/>
      <c r="G4" s="24"/>
      <c r="H4" s="17"/>
      <c r="I4" s="17"/>
      <c r="J4" s="17"/>
      <c r="K4" s="17"/>
      <c r="L4" s="17"/>
      <c r="M4" s="17"/>
      <c r="N4" s="17"/>
      <c r="O4" s="17"/>
      <c r="P4" s="17"/>
      <c r="Q4" s="17"/>
      <c r="R4" s="17"/>
      <c r="S4" s="17"/>
      <c r="T4" s="17"/>
      <c r="U4" s="17"/>
      <c r="V4" s="128" t="s">
        <v>49</v>
      </c>
      <c r="W4" s="129"/>
      <c r="X4" s="129"/>
      <c r="Y4" s="130"/>
      <c r="Z4" s="22"/>
      <c r="AA4" s="23"/>
      <c r="AB4" s="128" t="s">
        <v>49</v>
      </c>
      <c r="AC4" s="129"/>
      <c r="AD4" s="129"/>
      <c r="AE4" s="130"/>
      <c r="AF4" s="17"/>
      <c r="AG4" s="17"/>
      <c r="AH4" s="128" t="s">
        <v>49</v>
      </c>
      <c r="AI4" s="129"/>
      <c r="AJ4" s="129"/>
      <c r="AK4" s="130"/>
      <c r="AL4" s="20"/>
      <c r="AM4" s="21"/>
    </row>
    <row r="5" spans="1:39" ht="28.2" x14ac:dyDescent="0.3">
      <c r="A5" s="24"/>
      <c r="B5" s="24"/>
      <c r="C5" s="24"/>
      <c r="D5" s="128" t="s">
        <v>49</v>
      </c>
      <c r="E5" s="129"/>
      <c r="F5" s="129"/>
      <c r="G5" s="130"/>
      <c r="H5" s="17"/>
      <c r="I5" s="17"/>
      <c r="J5" s="128" t="s">
        <v>49</v>
      </c>
      <c r="K5" s="129"/>
      <c r="L5" s="129"/>
      <c r="M5" s="130"/>
      <c r="N5" s="17"/>
      <c r="O5" s="17"/>
      <c r="P5" s="128" t="s">
        <v>49</v>
      </c>
      <c r="Q5" s="129"/>
      <c r="R5" s="129"/>
      <c r="S5" s="130"/>
      <c r="T5" s="17"/>
      <c r="U5" s="17"/>
      <c r="V5" s="30" t="s">
        <v>9</v>
      </c>
      <c r="W5" s="26" t="s">
        <v>10</v>
      </c>
      <c r="X5" s="34" t="s">
        <v>11</v>
      </c>
      <c r="Y5" s="38" t="s">
        <v>12</v>
      </c>
      <c r="Z5" s="22"/>
      <c r="AA5" s="23"/>
      <c r="AB5" s="30" t="s">
        <v>9</v>
      </c>
      <c r="AC5" s="26" t="s">
        <v>10</v>
      </c>
      <c r="AD5" s="34" t="s">
        <v>11</v>
      </c>
      <c r="AE5" s="38" t="s">
        <v>12</v>
      </c>
      <c r="AF5" s="17"/>
      <c r="AG5" s="17"/>
      <c r="AH5" s="30" t="s">
        <v>9</v>
      </c>
      <c r="AI5" s="26" t="s">
        <v>10</v>
      </c>
      <c r="AJ5" s="34" t="s">
        <v>11</v>
      </c>
      <c r="AK5" s="38" t="s">
        <v>12</v>
      </c>
      <c r="AL5" s="20"/>
      <c r="AM5" s="21"/>
    </row>
    <row r="6" spans="1:39" s="6" customFormat="1" ht="28.2" x14ac:dyDescent="0.3">
      <c r="A6" s="3"/>
      <c r="B6" s="4" t="s">
        <v>0</v>
      </c>
      <c r="C6" s="5" t="s">
        <v>1</v>
      </c>
      <c r="D6" s="30" t="s">
        <v>9</v>
      </c>
      <c r="E6" s="26" t="s">
        <v>10</v>
      </c>
      <c r="F6" s="34" t="s">
        <v>11</v>
      </c>
      <c r="G6" s="38" t="s">
        <v>12</v>
      </c>
      <c r="H6" s="4" t="s">
        <v>0</v>
      </c>
      <c r="I6" s="5" t="s">
        <v>1</v>
      </c>
      <c r="J6" s="30" t="s">
        <v>9</v>
      </c>
      <c r="K6" s="26" t="s">
        <v>10</v>
      </c>
      <c r="L6" s="34" t="s">
        <v>11</v>
      </c>
      <c r="M6" s="38" t="s">
        <v>12</v>
      </c>
      <c r="N6" s="4" t="s">
        <v>0</v>
      </c>
      <c r="O6" s="5" t="s">
        <v>1</v>
      </c>
      <c r="P6" s="30" t="s">
        <v>9</v>
      </c>
      <c r="Q6" s="26" t="s">
        <v>10</v>
      </c>
      <c r="R6" s="34" t="s">
        <v>11</v>
      </c>
      <c r="S6" s="38" t="s">
        <v>12</v>
      </c>
      <c r="T6" s="4" t="s">
        <v>0</v>
      </c>
      <c r="U6" s="5" t="s">
        <v>1</v>
      </c>
      <c r="V6" s="31"/>
      <c r="W6" s="27"/>
      <c r="X6" s="35"/>
      <c r="Y6" s="39"/>
      <c r="Z6" s="4" t="s">
        <v>0</v>
      </c>
      <c r="AA6" s="5" t="s">
        <v>1</v>
      </c>
      <c r="AB6" s="31"/>
      <c r="AC6" s="27"/>
      <c r="AD6" s="35"/>
      <c r="AE6" s="39"/>
      <c r="AF6" s="4" t="s">
        <v>0</v>
      </c>
      <c r="AG6" s="5" t="s">
        <v>1</v>
      </c>
      <c r="AH6" s="31"/>
      <c r="AI6" s="27"/>
      <c r="AJ6" s="35"/>
      <c r="AK6" s="39"/>
    </row>
    <row r="7" spans="1:39" ht="179.4" x14ac:dyDescent="0.3">
      <c r="A7" s="7"/>
      <c r="B7" s="14" t="s">
        <v>21</v>
      </c>
      <c r="C7" s="13" t="s">
        <v>22</v>
      </c>
      <c r="D7" s="31"/>
      <c r="E7" s="27"/>
      <c r="F7" s="35"/>
      <c r="G7" s="39"/>
      <c r="H7" s="15" t="s">
        <v>15</v>
      </c>
      <c r="I7" s="12" t="s">
        <v>16</v>
      </c>
      <c r="J7" s="31"/>
      <c r="K7" s="27"/>
      <c r="L7" s="35"/>
      <c r="M7" s="39"/>
      <c r="N7" s="15" t="s">
        <v>25</v>
      </c>
      <c r="O7" s="13" t="s">
        <v>26</v>
      </c>
      <c r="P7" s="31"/>
      <c r="Q7" s="27"/>
      <c r="R7" s="35"/>
      <c r="S7" s="39"/>
      <c r="T7" s="15"/>
      <c r="U7" s="13"/>
      <c r="V7" s="31"/>
      <c r="W7" s="27"/>
      <c r="X7" s="35"/>
      <c r="Y7" s="39"/>
      <c r="Z7" s="15" t="s">
        <v>33</v>
      </c>
      <c r="AA7" s="13" t="s">
        <v>32</v>
      </c>
      <c r="AB7" s="31"/>
      <c r="AC7" s="27"/>
      <c r="AD7" s="35"/>
      <c r="AE7" s="39"/>
      <c r="AF7" s="15" t="s">
        <v>39</v>
      </c>
      <c r="AG7" s="13" t="s">
        <v>38</v>
      </c>
      <c r="AH7" s="31"/>
      <c r="AI7" s="27"/>
      <c r="AJ7" s="35"/>
      <c r="AK7" s="39"/>
    </row>
    <row r="8" spans="1:39" ht="220.8" x14ac:dyDescent="0.3">
      <c r="A8" s="7"/>
      <c r="B8" s="14" t="s">
        <v>23</v>
      </c>
      <c r="C8" s="13" t="s">
        <v>24</v>
      </c>
      <c r="D8" s="31"/>
      <c r="E8" s="27"/>
      <c r="F8" s="35"/>
      <c r="G8" s="39"/>
      <c r="H8" s="15" t="s">
        <v>17</v>
      </c>
      <c r="I8" s="13" t="s">
        <v>18</v>
      </c>
      <c r="J8" s="31"/>
      <c r="K8" s="27"/>
      <c r="L8" s="35"/>
      <c r="M8" s="39"/>
      <c r="N8" s="8"/>
      <c r="O8" s="9"/>
      <c r="P8" s="31"/>
      <c r="Q8" s="27"/>
      <c r="R8" s="35"/>
      <c r="S8" s="39"/>
      <c r="T8" s="15"/>
      <c r="U8" s="13"/>
      <c r="V8" s="31"/>
      <c r="W8" s="27"/>
      <c r="X8" s="35"/>
      <c r="Y8" s="39"/>
      <c r="Z8" s="15" t="s">
        <v>35</v>
      </c>
      <c r="AA8" s="13" t="s">
        <v>34</v>
      </c>
      <c r="AB8" s="31"/>
      <c r="AC8" s="27"/>
      <c r="AD8" s="35"/>
      <c r="AE8" s="39"/>
      <c r="AF8" s="15" t="s">
        <v>66</v>
      </c>
      <c r="AG8" s="13" t="s">
        <v>40</v>
      </c>
      <c r="AH8" s="31"/>
      <c r="AI8" s="27"/>
      <c r="AJ8" s="35"/>
      <c r="AK8" s="39"/>
    </row>
    <row r="9" spans="1:39" ht="262.2" x14ac:dyDescent="0.3">
      <c r="A9" s="7"/>
      <c r="B9" s="14" t="s">
        <v>67</v>
      </c>
      <c r="C9" s="13" t="s">
        <v>27</v>
      </c>
      <c r="D9" s="31"/>
      <c r="E9" s="27"/>
      <c r="F9" s="35"/>
      <c r="G9" s="39"/>
      <c r="H9" s="15" t="s">
        <v>19</v>
      </c>
      <c r="I9" s="13" t="s">
        <v>20</v>
      </c>
      <c r="J9" s="31"/>
      <c r="K9" s="27"/>
      <c r="L9" s="35"/>
      <c r="M9" s="39"/>
      <c r="N9" s="8"/>
      <c r="O9" s="9"/>
      <c r="P9" s="31"/>
      <c r="Q9" s="27"/>
      <c r="R9" s="35"/>
      <c r="S9" s="39"/>
      <c r="T9" s="15"/>
      <c r="U9" s="13"/>
      <c r="V9" s="31"/>
      <c r="W9" s="27"/>
      <c r="X9" s="35"/>
      <c r="Y9" s="39"/>
      <c r="Z9" s="15" t="s">
        <v>37</v>
      </c>
      <c r="AA9" s="13" t="s">
        <v>36</v>
      </c>
      <c r="AB9" s="31"/>
      <c r="AC9" s="27"/>
      <c r="AD9" s="35"/>
      <c r="AE9" s="39"/>
      <c r="AF9" s="15" t="s">
        <v>42</v>
      </c>
      <c r="AG9" s="13" t="s">
        <v>41</v>
      </c>
      <c r="AH9" s="31"/>
      <c r="AI9" s="27"/>
      <c r="AJ9" s="35"/>
      <c r="AK9" s="39"/>
    </row>
    <row r="10" spans="1:39" ht="151.80000000000001" x14ac:dyDescent="0.3">
      <c r="A10" s="7"/>
      <c r="B10" s="14" t="s">
        <v>68</v>
      </c>
      <c r="C10" s="13" t="s">
        <v>28</v>
      </c>
      <c r="D10" s="31"/>
      <c r="E10" s="27"/>
      <c r="F10" s="35"/>
      <c r="G10" s="39"/>
      <c r="H10" s="15" t="s">
        <v>56</v>
      </c>
      <c r="I10" s="13" t="s">
        <v>50</v>
      </c>
      <c r="J10" s="31"/>
      <c r="K10" s="27"/>
      <c r="L10" s="35"/>
      <c r="M10" s="39"/>
      <c r="N10" s="8"/>
      <c r="O10" s="9"/>
      <c r="P10" s="31"/>
      <c r="Q10" s="27"/>
      <c r="R10" s="35"/>
      <c r="S10" s="39"/>
      <c r="T10" s="8"/>
      <c r="U10" s="9"/>
      <c r="V10" s="31"/>
      <c r="W10" s="27"/>
      <c r="X10" s="35"/>
      <c r="Y10" s="39"/>
      <c r="Z10" s="15" t="s">
        <v>72</v>
      </c>
      <c r="AA10" s="13" t="s">
        <v>62</v>
      </c>
      <c r="AB10" s="31"/>
      <c r="AC10" s="27"/>
      <c r="AD10" s="35"/>
      <c r="AE10" s="39"/>
      <c r="AF10" s="15" t="s">
        <v>44</v>
      </c>
      <c r="AG10" s="13" t="s">
        <v>43</v>
      </c>
      <c r="AH10" s="31"/>
      <c r="AI10" s="27"/>
      <c r="AJ10" s="35"/>
      <c r="AK10" s="39"/>
    </row>
    <row r="11" spans="1:39" ht="93" customHeight="1" x14ac:dyDescent="0.3">
      <c r="A11" s="7"/>
      <c r="B11" s="14" t="s">
        <v>69</v>
      </c>
      <c r="C11" s="13" t="s">
        <v>29</v>
      </c>
      <c r="D11" s="31"/>
      <c r="E11" s="27"/>
      <c r="F11" s="35"/>
      <c r="G11" s="39"/>
      <c r="H11" s="15" t="s">
        <v>57</v>
      </c>
      <c r="I11" s="13" t="s">
        <v>51</v>
      </c>
      <c r="J11" s="31"/>
      <c r="K11" s="27"/>
      <c r="L11" s="35"/>
      <c r="M11" s="39"/>
      <c r="N11" s="8"/>
      <c r="O11" s="9"/>
      <c r="P11" s="31"/>
      <c r="Q11" s="27"/>
      <c r="R11" s="35"/>
      <c r="S11" s="39"/>
      <c r="T11" s="8"/>
      <c r="U11" s="9"/>
      <c r="V11" s="31"/>
      <c r="W11" s="27"/>
      <c r="X11" s="35"/>
      <c r="Y11" s="39"/>
      <c r="Z11" s="15" t="s">
        <v>73</v>
      </c>
      <c r="AA11" s="13" t="s">
        <v>63</v>
      </c>
      <c r="AB11" s="31"/>
      <c r="AC11" s="27"/>
      <c r="AD11" s="35"/>
      <c r="AE11" s="39"/>
      <c r="AF11" s="15" t="s">
        <v>46</v>
      </c>
      <c r="AG11" s="13" t="s">
        <v>45</v>
      </c>
      <c r="AH11" s="31"/>
      <c r="AI11" s="27"/>
      <c r="AJ11" s="35"/>
      <c r="AK11" s="39"/>
    </row>
    <row r="12" spans="1:39" ht="234.6" x14ac:dyDescent="0.3">
      <c r="A12" s="7"/>
      <c r="B12" s="14" t="s">
        <v>70</v>
      </c>
      <c r="C12" s="16" t="s">
        <v>30</v>
      </c>
      <c r="D12" s="31"/>
      <c r="E12" s="27"/>
      <c r="F12" s="35"/>
      <c r="G12" s="39"/>
      <c r="H12" s="15" t="s">
        <v>58</v>
      </c>
      <c r="I12" s="13" t="s">
        <v>52</v>
      </c>
      <c r="J12" s="31"/>
      <c r="K12" s="27"/>
      <c r="L12" s="35"/>
      <c r="M12" s="39"/>
      <c r="N12" s="8"/>
      <c r="O12" s="9"/>
      <c r="P12" s="31"/>
      <c r="Q12" s="27"/>
      <c r="R12" s="35"/>
      <c r="S12" s="39"/>
      <c r="T12" s="8"/>
      <c r="U12" s="9"/>
      <c r="V12" s="32"/>
      <c r="W12" s="28"/>
      <c r="X12" s="36"/>
      <c r="Y12" s="40"/>
      <c r="Z12" s="15" t="s">
        <v>74</v>
      </c>
      <c r="AA12" s="13" t="s">
        <v>64</v>
      </c>
      <c r="AB12" s="32"/>
      <c r="AC12" s="28"/>
      <c r="AD12" s="36"/>
      <c r="AE12" s="40"/>
      <c r="AF12" s="15" t="s">
        <v>48</v>
      </c>
      <c r="AG12" s="13" t="s">
        <v>47</v>
      </c>
      <c r="AH12" s="32"/>
      <c r="AI12" s="28"/>
      <c r="AJ12" s="36"/>
      <c r="AK12" s="40"/>
    </row>
    <row r="13" spans="1:39" ht="208.5" customHeight="1" x14ac:dyDescent="0.3">
      <c r="A13" s="7"/>
      <c r="B13" s="14" t="s">
        <v>71</v>
      </c>
      <c r="C13" s="13" t="s">
        <v>31</v>
      </c>
      <c r="D13" s="32"/>
      <c r="E13" s="28"/>
      <c r="F13" s="36"/>
      <c r="G13" s="40"/>
      <c r="H13" s="15" t="s">
        <v>59</v>
      </c>
      <c r="I13" s="13" t="s">
        <v>53</v>
      </c>
      <c r="J13" s="32"/>
      <c r="K13" s="28"/>
      <c r="L13" s="36"/>
      <c r="M13" s="40"/>
      <c r="N13" s="8"/>
      <c r="O13" s="9"/>
      <c r="P13" s="32"/>
      <c r="Q13" s="28"/>
      <c r="R13" s="36"/>
      <c r="S13" s="40"/>
      <c r="T13" s="8"/>
      <c r="U13" s="9"/>
      <c r="V13" s="31"/>
      <c r="W13" s="27"/>
      <c r="X13" s="35"/>
      <c r="Y13" s="39"/>
      <c r="Z13" s="15" t="s">
        <v>75</v>
      </c>
      <c r="AA13" s="13" t="s">
        <v>65</v>
      </c>
      <c r="AB13" s="31"/>
      <c r="AC13" s="27"/>
      <c r="AD13" s="35"/>
      <c r="AE13" s="39"/>
      <c r="AF13" s="8"/>
      <c r="AG13" s="9"/>
      <c r="AH13" s="31"/>
      <c r="AI13" s="27"/>
      <c r="AJ13" s="35"/>
      <c r="AK13" s="39"/>
    </row>
    <row r="14" spans="1:39" ht="96.6" x14ac:dyDescent="0.3">
      <c r="A14" s="7"/>
      <c r="B14" s="14"/>
      <c r="C14" s="13"/>
      <c r="D14" s="31"/>
      <c r="E14" s="27"/>
      <c r="F14" s="35"/>
      <c r="G14" s="39"/>
      <c r="H14" s="15" t="s">
        <v>60</v>
      </c>
      <c r="I14" s="13" t="s">
        <v>54</v>
      </c>
      <c r="J14" s="31"/>
      <c r="K14" s="27"/>
      <c r="L14" s="35"/>
      <c r="M14" s="39"/>
      <c r="N14" s="8"/>
      <c r="O14" s="9"/>
      <c r="P14" s="31"/>
      <c r="Q14" s="27"/>
      <c r="R14" s="35"/>
      <c r="S14" s="39"/>
      <c r="T14" s="8"/>
      <c r="U14" s="9"/>
      <c r="V14" s="31"/>
      <c r="W14" s="27"/>
      <c r="X14" s="35"/>
      <c r="Y14" s="39"/>
      <c r="Z14" s="15"/>
      <c r="AA14" s="13"/>
      <c r="AB14" s="31"/>
      <c r="AC14" s="27"/>
      <c r="AD14" s="35"/>
      <c r="AE14" s="39"/>
      <c r="AF14" s="8"/>
      <c r="AG14" s="9"/>
      <c r="AH14" s="31"/>
      <c r="AI14" s="27"/>
      <c r="AJ14" s="35"/>
      <c r="AK14" s="39"/>
    </row>
    <row r="15" spans="1:39" ht="138" x14ac:dyDescent="0.3">
      <c r="A15" s="7"/>
      <c r="B15" s="25"/>
      <c r="C15" s="25"/>
      <c r="D15" s="31"/>
      <c r="E15" s="27"/>
      <c r="F15" s="35"/>
      <c r="G15" s="39"/>
      <c r="H15" s="15" t="s">
        <v>61</v>
      </c>
      <c r="I15" s="13" t="s">
        <v>55</v>
      </c>
      <c r="J15" s="31"/>
      <c r="K15" s="27"/>
      <c r="L15" s="35"/>
      <c r="M15" s="39"/>
      <c r="N15" s="8"/>
      <c r="O15" s="9"/>
      <c r="P15" s="31"/>
      <c r="Q15" s="27"/>
      <c r="R15" s="35"/>
      <c r="S15" s="39"/>
      <c r="T15" s="8"/>
      <c r="U15" s="9"/>
      <c r="V15" s="31"/>
      <c r="W15" s="27"/>
      <c r="X15" s="35"/>
      <c r="Y15" s="39"/>
      <c r="Z15" s="8"/>
      <c r="AA15" s="9"/>
      <c r="AB15" s="31"/>
      <c r="AC15" s="27"/>
      <c r="AD15" s="35"/>
      <c r="AE15" s="39"/>
      <c r="AF15" s="8"/>
      <c r="AG15" s="9"/>
      <c r="AH15" s="31"/>
      <c r="AI15" s="27"/>
      <c r="AJ15" s="35"/>
      <c r="AK15" s="39"/>
    </row>
    <row r="16" spans="1:39" x14ac:dyDescent="0.3">
      <c r="A16" s="7"/>
      <c r="B16" s="14"/>
      <c r="C16" s="13"/>
      <c r="D16" s="31"/>
      <c r="E16" s="27"/>
      <c r="F16" s="35"/>
      <c r="G16" s="39"/>
      <c r="H16" s="8"/>
      <c r="I16" s="9"/>
      <c r="J16" s="31"/>
      <c r="K16" s="27"/>
      <c r="L16" s="35"/>
      <c r="M16" s="39"/>
      <c r="N16" s="8"/>
      <c r="O16" s="9"/>
      <c r="P16" s="31"/>
      <c r="Q16" s="27"/>
      <c r="R16" s="35"/>
      <c r="S16" s="39"/>
      <c r="T16" s="8"/>
      <c r="U16" s="9"/>
      <c r="V16" s="33"/>
      <c r="W16" s="29"/>
      <c r="X16" s="37"/>
      <c r="Y16" s="41"/>
      <c r="Z16" s="8"/>
      <c r="AA16" s="9"/>
      <c r="AB16" s="33"/>
      <c r="AC16" s="29"/>
      <c r="AD16" s="37"/>
      <c r="AE16" s="41"/>
      <c r="AF16" s="8"/>
      <c r="AG16" s="9"/>
      <c r="AH16" s="33"/>
      <c r="AI16" s="29"/>
      <c r="AJ16" s="37"/>
      <c r="AK16" s="41"/>
    </row>
    <row r="17" spans="1:37" x14ac:dyDescent="0.3">
      <c r="A17" s="7"/>
      <c r="B17" s="10"/>
      <c r="C17" s="9"/>
      <c r="D17" s="33"/>
      <c r="E17" s="29"/>
      <c r="F17" s="37"/>
      <c r="G17" s="41"/>
      <c r="H17" s="8"/>
      <c r="I17" s="9"/>
      <c r="J17" s="33"/>
      <c r="K17" s="29"/>
      <c r="L17" s="37"/>
      <c r="M17" s="41"/>
      <c r="N17" s="8"/>
      <c r="O17" s="9"/>
      <c r="P17" s="33"/>
      <c r="Q17" s="29"/>
      <c r="R17" s="37"/>
      <c r="S17" s="41"/>
      <c r="T17" s="8"/>
      <c r="U17" s="9"/>
      <c r="V17" s="9"/>
      <c r="W17" s="9"/>
      <c r="X17" s="9"/>
      <c r="Y17" s="9"/>
      <c r="Z17" s="8"/>
      <c r="AA17" s="9"/>
      <c r="AB17" s="9"/>
      <c r="AC17" s="9"/>
      <c r="AD17" s="9"/>
      <c r="AE17" s="9"/>
      <c r="AF17" s="8"/>
      <c r="AG17" s="9"/>
      <c r="AH17" s="9"/>
      <c r="AI17" s="9"/>
      <c r="AJ17" s="9"/>
      <c r="AK17" s="9"/>
    </row>
    <row r="18" spans="1:37" s="43" customFormat="1" x14ac:dyDescent="0.3">
      <c r="A18" s="42"/>
    </row>
    <row r="19" spans="1:37" s="43" customFormat="1" ht="80.099999999999994" customHeight="1" x14ac:dyDescent="0.3">
      <c r="A19" s="44"/>
      <c r="B19" s="111"/>
      <c r="C19" s="112"/>
      <c r="D19" s="45"/>
      <c r="E19" s="45"/>
      <c r="F19" s="45"/>
      <c r="G19" s="45"/>
      <c r="H19" s="111"/>
      <c r="I19" s="112"/>
      <c r="J19" s="46"/>
      <c r="K19" s="46"/>
      <c r="L19" s="46"/>
      <c r="M19" s="46"/>
    </row>
    <row r="20" spans="1:37" s="43" customFormat="1" ht="80.099999999999994" customHeight="1" x14ac:dyDescent="0.3">
      <c r="A20" s="44"/>
    </row>
    <row r="21" spans="1:37" s="43" customFormat="1" ht="80.099999999999994" customHeight="1" x14ac:dyDescent="0.3">
      <c r="A21" s="44"/>
    </row>
    <row r="22" spans="1:37" s="43" customFormat="1" ht="80.099999999999994" customHeight="1" x14ac:dyDescent="0.3">
      <c r="A22" s="44"/>
    </row>
    <row r="23" spans="1:37" s="43" customFormat="1" x14ac:dyDescent="0.3"/>
    <row r="24" spans="1:37" s="43" customFormat="1" x14ac:dyDescent="0.3"/>
    <row r="25" spans="1:37" s="43" customFormat="1" x14ac:dyDescent="0.3"/>
    <row r="26" spans="1:37" s="43" customFormat="1" x14ac:dyDescent="0.3"/>
  </sheetData>
  <mergeCells count="17">
    <mergeCell ref="AH4:AK4"/>
    <mergeCell ref="P5:S5"/>
    <mergeCell ref="N3:S3"/>
    <mergeCell ref="T3:Y3"/>
    <mergeCell ref="V4:Y4"/>
    <mergeCell ref="AB4:AE4"/>
    <mergeCell ref="H19:I19"/>
    <mergeCell ref="B19:C19"/>
    <mergeCell ref="B3:G3"/>
    <mergeCell ref="D5:G5"/>
    <mergeCell ref="H3:M3"/>
    <mergeCell ref="J5:M5"/>
    <mergeCell ref="AF3:AK3"/>
    <mergeCell ref="Z3:AE3"/>
    <mergeCell ref="A1:AG1"/>
    <mergeCell ref="A2:C2"/>
    <mergeCell ref="AL3:AM3"/>
  </mergeCells>
  <conditionalFormatting sqref="F13">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Glossary</vt:lpstr>
      <vt:lpstr>Vision and Strategic Plan </vt:lpstr>
      <vt:lpstr>Needs and Asset Assessments</vt:lpstr>
      <vt:lpstr>Leadership Teams</vt:lpstr>
      <vt:lpstr>Space and Facilities</vt:lpstr>
      <vt:lpstr>Research and Evaluation</vt:lpstr>
      <vt:lpstr>Sustainability</vt:lpstr>
      <vt:lpstr>Sheet1</vt:lpstr>
      <vt:lpstr>dropdowns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dc:creator>
  <cp:lastModifiedBy>Marangellie Trujillo</cp:lastModifiedBy>
  <dcterms:created xsi:type="dcterms:W3CDTF">2021-10-05T12:01:30Z</dcterms:created>
  <dcterms:modified xsi:type="dcterms:W3CDTF">2022-04-22T16:03:53Z</dcterms:modified>
</cp:coreProperties>
</file>