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i.ped.state.nm.us/sites/ccrb/ccrb_team_site/CCRB Team Site/New Initiatives/Innovation Zones/"/>
    </mc:Choice>
  </mc:AlternateContent>
  <xr:revisionPtr revIDLastSave="0" documentId="13_ncr:1_{13C2B33C-E01A-447B-9EF3-874E128580BC}" xr6:coauthVersionLast="47" xr6:coauthVersionMax="47" xr10:uidLastSave="{00000000-0000-0000-0000-000000000000}"/>
  <bookViews>
    <workbookView xWindow="-108" yWindow="-108" windowWidth="23256" windowHeight="12576" xr2:uid="{BF592BD0-737D-47E1-934F-5B442588F9A1}"/>
  </bookViews>
  <sheets>
    <sheet name="budget" sheetId="1" r:id="rId1"/>
    <sheet name="wag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<sst xmlns="http://schemas.openxmlformats.org/spreadsheetml/2006/main" count="31" uniqueCount="31">
  <si>
    <t>Application Section</t>
  </si>
  <si>
    <t>Explanation of budget</t>
  </si>
  <si>
    <t>Total Budget</t>
  </si>
  <si>
    <t>Benefits</t>
  </si>
  <si>
    <t>Supplies</t>
  </si>
  <si>
    <t>stipends for off-contract teacher time
attendance costs for workshops or PD
adoption costs
cost for improved teacher credentials</t>
  </si>
  <si>
    <t>student transportation
costs for improved teacher credentials
advisor salary and training</t>
  </si>
  <si>
    <t>attendance costs for workshops or PD
advisor salary and training</t>
  </si>
  <si>
    <t>stipends for off-contract administrator time
survey or other evaluation costs</t>
  </si>
  <si>
    <t>Potential Budget Items</t>
  </si>
  <si>
    <t>Travel</t>
  </si>
  <si>
    <t>Purchased Services</t>
  </si>
  <si>
    <t>Salaries</t>
  </si>
  <si>
    <t>Equipment</t>
  </si>
  <si>
    <t>A. Leadership</t>
  </si>
  <si>
    <t>C. Work-Based and Experiential Learning</t>
  </si>
  <si>
    <t>D. Capstone Course</t>
  </si>
  <si>
    <t>E. Post-secondary Alignment</t>
  </si>
  <si>
    <t>F. Robust Personalized Supports</t>
  </si>
  <si>
    <t>G. Evaluation and Continuous Improvement</t>
  </si>
  <si>
    <t>B. Alignment of CTE with Core Academics</t>
  </si>
  <si>
    <t>STUDENT WAGE CALCULATOR</t>
  </si>
  <si>
    <t>Student wages per hour</t>
  </si>
  <si>
    <t>Student paid weeks per year</t>
  </si>
  <si>
    <t>Student hours per week</t>
  </si>
  <si>
    <t>Nuber of students in the program</t>
  </si>
  <si>
    <t>Load for Taxes and Insurance</t>
  </si>
  <si>
    <t>Budget for wages per site</t>
  </si>
  <si>
    <t>adult coordinator salary and training
student wages (see next tab)
Internship management software</t>
  </si>
  <si>
    <t>stipends for off-contract teacher time
facilitator for community engagement
attendance costs for workshops or PD</t>
  </si>
  <si>
    <t>stipends for off-contract teacher time
administrative support for organizing meetings
facilitator for community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</si>
</sst>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/>
    <xf numFmtId="43" fontId="0" fillId="0" borderId="0" xfId="1" applyFont="1"/>
    <xf numFmtId="9" fontId="0" fillId="0" borderId="0" xfId="1" applyNumberFormat="1" applyFont="1"/>
  </cellXfs>
  <cellStyles count="12">
    <cellStyle name="Comma" xfId="1" builtinId="3"/>
    <cellStyle name="Normal" xfId="0" builtinId="0"/>
    <cellStyle name="Normal 2" xfId="10" xr:uid="{30CEE515-7F1A-462C-8EFA-A35A98DCBAEA}"/>
    <cellStyle name="Normal 2 2 2" xfId="3" xr:uid="{9833901F-2906-429B-93CC-DB9B58B81FF0}"/>
    <cellStyle name="Normal 2 2 2 2" xfId="6" xr:uid="{89FB0ECA-EF39-448C-A4A4-A3ACF214BBBA}"/>
    <cellStyle name="Normal 2 2 3" xfId="5" xr:uid="{C95CE7E4-FBD4-4589-9417-B5337734FB94}"/>
    <cellStyle name="Normal 2 3" xfId="8" xr:uid="{DBDE7425-3E68-4857-A84E-162206035C40}"/>
    <cellStyle name="Normal 3" xfId="4" xr:uid="{8C899CF9-FA6E-432E-93A0-4B01B29092F8}"/>
    <cellStyle name="Normal 4" xfId="2" xr:uid="{6BAE729A-AAA9-444F-8B0C-1FBA654E371C}"/>
    <cellStyle name="Normal 6" xfId="7" xr:uid="{15A3CFC4-DE9D-471E-92CC-48CEEA8C13B2}"/>
    <cellStyle name="Normal 6 2" xfId="9" xr:uid="{54D376B7-D401-42EC-A42F-5EA0A25BAF9C}"/>
    <cellStyle name="Normal 9" xfId="11" xr:uid="{1507C0D3-167D-4342-AAF8-6D091851DE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EC662-8000-46DF-A9CD-594537F1312F}">
  <dimension ref="A1:J8"/>
  <sheetViews>
    <sheetView tabSelected="1" workbookViewId="0">
      <selection activeCell="B2" sqref="B2"/>
    </sheetView>
  </sheetViews>
  <sheetFormatPr defaultRowHeight="14.4" x14ac:dyDescent="0.3"/>
  <cols>
    <col min="1" max="1" width="28.6640625" style="3" customWidth="1"/>
    <col min="2" max="2" width="54.6640625" style="3" customWidth="1"/>
    <col min="3" max="3" width="36.5546875" customWidth="1"/>
    <col min="4" max="9" width="18.33203125" customWidth="1"/>
    <col min="10" max="10" width="16.21875" customWidth="1"/>
  </cols>
  <sheetData>
    <row r="1" spans="1:10" s="1" customFormat="1" x14ac:dyDescent="0.3">
      <c r="A1" s="2" t="s">
        <v>0</v>
      </c>
      <c r="B1" s="2" t="s">
        <v>9</v>
      </c>
      <c r="C1" s="1" t="s">
        <v>1</v>
      </c>
      <c r="D1" s="4" t="s">
        <v>12</v>
      </c>
      <c r="E1" s="4" t="s">
        <v>3</v>
      </c>
      <c r="F1" s="4" t="s">
        <v>11</v>
      </c>
      <c r="G1" s="4" t="s">
        <v>10</v>
      </c>
      <c r="H1" s="4" t="s">
        <v>4</v>
      </c>
      <c r="I1" s="4" t="s">
        <v>13</v>
      </c>
      <c r="J1" s="1" t="s">
        <v>2</v>
      </c>
    </row>
    <row r="2" spans="1:10" ht="43.2" x14ac:dyDescent="0.3">
      <c r="A2" s="3" t="s">
        <v>14</v>
      </c>
      <c r="B2" s="3" t="s">
        <v>30</v>
      </c>
    </row>
    <row r="3" spans="1:10" ht="57.6" x14ac:dyDescent="0.3">
      <c r="A3" s="3" t="s">
        <v>20</v>
      </c>
      <c r="B3" s="3" t="s">
        <v>5</v>
      </c>
    </row>
    <row r="4" spans="1:10" ht="43.2" x14ac:dyDescent="0.3">
      <c r="A4" s="3" t="s">
        <v>15</v>
      </c>
      <c r="B4" s="3" t="s">
        <v>28</v>
      </c>
    </row>
    <row r="5" spans="1:10" ht="43.2" x14ac:dyDescent="0.3">
      <c r="A5" s="3" t="s">
        <v>16</v>
      </c>
      <c r="B5" s="3" t="s">
        <v>29</v>
      </c>
    </row>
    <row r="6" spans="1:10" ht="43.2" x14ac:dyDescent="0.3">
      <c r="A6" s="3" t="s">
        <v>17</v>
      </c>
      <c r="B6" s="3" t="s">
        <v>6</v>
      </c>
    </row>
    <row r="7" spans="1:10" ht="28.8" x14ac:dyDescent="0.3">
      <c r="A7" s="3" t="s">
        <v>18</v>
      </c>
      <c r="B7" s="3" t="s">
        <v>7</v>
      </c>
    </row>
    <row r="8" spans="1:10" ht="28.8" x14ac:dyDescent="0.3">
      <c r="A8" s="3" t="s">
        <v>19</v>
      </c>
      <c r="B8" s="3" t="s">
        <v>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14865-3E74-4373-A05D-0259FB7D9B14}">
  <dimension ref="A1:B7"/>
  <sheetViews>
    <sheetView workbookViewId="0"/>
  </sheetViews>
  <sheetFormatPr defaultRowHeight="14.4" x14ac:dyDescent="0.3"/>
  <cols>
    <col min="1" max="1" width="28.33203125" bestFit="1" customWidth="1"/>
    <col min="2" max="2" width="20.5546875" customWidth="1"/>
  </cols>
  <sheetData>
    <row r="1" spans="1:2" x14ac:dyDescent="0.3">
      <c r="A1" s="1" t="s">
        <v>21</v>
      </c>
      <c r="B1" s="6"/>
    </row>
    <row r="2" spans="1:2" x14ac:dyDescent="0.3">
      <c r="A2" s="5" t="s">
        <v>22</v>
      </c>
      <c r="B2" s="6">
        <v>12.5</v>
      </c>
    </row>
    <row r="3" spans="1:2" x14ac:dyDescent="0.3">
      <c r="A3" s="5" t="s">
        <v>23</v>
      </c>
      <c r="B3" s="6">
        <v>25</v>
      </c>
    </row>
    <row r="4" spans="1:2" x14ac:dyDescent="0.3">
      <c r="A4" s="5" t="s">
        <v>24</v>
      </c>
      <c r="B4" s="6">
        <v>15</v>
      </c>
    </row>
    <row r="5" spans="1:2" x14ac:dyDescent="0.3">
      <c r="A5" s="5" t="s">
        <v>25</v>
      </c>
      <c r="B5" s="6">
        <v>40</v>
      </c>
    </row>
    <row r="6" spans="1:2" x14ac:dyDescent="0.3">
      <c r="A6" s="5" t="s">
        <v>26</v>
      </c>
      <c r="B6" s="7">
        <v>0.12</v>
      </c>
    </row>
    <row r="7" spans="1:2" x14ac:dyDescent="0.3">
      <c r="A7" s="5" t="s">
        <v>27</v>
      </c>
      <c r="B7" s="6">
        <f>+B2*B3*B4*B5*(1+B6)</f>
        <v>210000.00000000003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BDC4362274A4B968055D2A574799A" ma:contentTypeVersion="1" ma:contentTypeDescription="Create a new document." ma:contentTypeScope="" ma:versionID="8462393a4c0e4179611ce1cc85e37af8">
  <xsd:schema xmlns:xsd="http://www.w3.org/2001/XMLSchema" xmlns:xs="http://www.w3.org/2001/XMLSchema" xmlns:p="http://schemas.microsoft.com/office/2006/metadata/properties" xmlns:ns2="13781b5c-09b3-4176-8fe1-b22c45544129" targetNamespace="http://schemas.microsoft.com/office/2006/metadata/properties" ma:root="true" ma:fieldsID="8694f40d2de61e57134f87d3eb1a90ec" ns2:_="">
    <xsd:import namespace="13781b5c-09b3-4176-8fe1-b22c4554412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81b5c-09b3-4176-8fe1-b22c45544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107A22-79EF-49AB-B2A8-965025B955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781b5c-09b3-4176-8fe1-b22c455441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4095CD-788E-40B0-BB5A-946A15ED87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DC66A5-21DB-44C0-8703-E673CBB20007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13781b5c-09b3-4176-8fe1-b22c45544129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wages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Perea</dc:creator>
  <cp:lastModifiedBy>Perea, Elaine, PED</cp:lastModifiedBy>
  <dcterms:created xsi:type="dcterms:W3CDTF">2022-05-11T23:33:16Z</dcterms:created>
  <dcterms:modified xsi:type="dcterms:W3CDTF">2022-05-12T17:03:45Z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0x010100A25BDC4362274A4B968055D2A574799A</vt:lpwstr>
  </property>
</Properties>
</file>