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harlotte.McLeod\Desktop\SRI 2024\Documents for Secretary\"/>
    </mc:Choice>
  </mc:AlternateContent>
  <xr:revisionPtr revIDLastSave="0" documentId="13_ncr:1_{5EFC5246-422A-47DF-8A1F-38C532BA3BF7}" xr6:coauthVersionLast="47" xr6:coauthVersionMax="47" xr10:uidLastSave="{00000000-0000-0000-0000-000000000000}"/>
  <bookViews>
    <workbookView xWindow="825" yWindow="-120" windowWidth="28095" windowHeight="16440" xr2:uid="{00000000-000D-0000-FFFF-FFFF00000000}"/>
  </bookViews>
  <sheets>
    <sheet name="Science K-12" sheetId="1" r:id="rId1"/>
    <sheet name="Mid-Cycle ELA 9-12" sheetId="2" r:id="rId2"/>
  </sheets>
  <calcPr calcId="0"/>
</workbook>
</file>

<file path=xl/sharedStrings.xml><?xml version="1.0" encoding="utf-8"?>
<sst xmlns="http://schemas.openxmlformats.org/spreadsheetml/2006/main" count="276" uniqueCount="94">
  <si>
    <r>
      <rPr>
        <b/>
        <sz val="16"/>
        <color rgb="FF000000"/>
        <rFont val="Calibri"/>
      </rPr>
      <t xml:space="preserve">Science Grades K-12 -- 2024 Summer Review Institute Scored Core Instructional Materials </t>
    </r>
    <r>
      <rPr>
        <b/>
        <sz val="12"/>
        <color rgb="FF000000"/>
        <rFont val="Calibri"/>
      </rPr>
      <t xml:space="preserve">
</t>
    </r>
    <r>
      <rPr>
        <sz val="12"/>
        <color rgb="FF000000"/>
        <rFont val="Calibri"/>
      </rPr>
      <t xml:space="preserve">Materials scored at 90% or higher are recommended for adoption; materials scored at 80-89% are recommended with reservations for adoption; materials scored below 80% are not recommended and not adopted.
</t>
    </r>
    <r>
      <rPr>
        <b/>
        <sz val="12"/>
        <color rgb="FF000000"/>
        <rFont val="Calibri"/>
      </rPr>
      <t>CLR Recognition:</t>
    </r>
    <r>
      <rPr>
        <sz val="12"/>
        <color rgb="FF000000"/>
        <rFont val="Calibri"/>
      </rPr>
      <t xml:space="preserve">  Materials are reviewed against relevant criteria pertaining to the support for teachers and students in the material regarding cultural and linguistic relevance and the inclusion of a culturally responsive lens. Those materials receiving a score of 90% or above on the CLR portion of the review are recognized as culturally and linguistically relevant.
</t>
    </r>
    <r>
      <rPr>
        <b/>
        <sz val="12"/>
        <color rgb="FF000000"/>
        <rFont val="Calibri"/>
      </rPr>
      <t>The science instructional materials listed below are listed by grade level/subject and ranked by score.</t>
    </r>
  </si>
  <si>
    <t>(View the complete list of Science core instructional materials with reviewer scores and supplementary instructional materials here.)</t>
  </si>
  <si>
    <t>Grade Level</t>
  </si>
  <si>
    <t>Publisher</t>
  </si>
  <si>
    <t>Title of Instructional Material</t>
  </si>
  <si>
    <t>Subject</t>
  </si>
  <si>
    <t>Student Edition ISBN</t>
  </si>
  <si>
    <t>Score</t>
  </si>
  <si>
    <t>Recommendation for Adoption</t>
  </si>
  <si>
    <t>CLR Recognition</t>
  </si>
  <si>
    <t>Grades K-5</t>
  </si>
  <si>
    <t>K</t>
  </si>
  <si>
    <t>Amplify Education</t>
  </si>
  <si>
    <t>Amplify Science Grade K</t>
  </si>
  <si>
    <t>K-5 Science</t>
  </si>
  <si>
    <t>Recommended</t>
  </si>
  <si>
    <t>✔</t>
  </si>
  <si>
    <t>McGraw Hill Education</t>
  </si>
  <si>
    <t>Inspire Science NM Grade K</t>
  </si>
  <si>
    <t>Accelerate Learning</t>
  </si>
  <si>
    <t>STEMscopes New Mexico Grade K</t>
  </si>
  <si>
    <t>Twig Education</t>
  </si>
  <si>
    <t>Twig Science Grade K</t>
  </si>
  <si>
    <t>STEMscopes New Mexico Grade 1</t>
  </si>
  <si>
    <t>Twig Science Grade 1</t>
  </si>
  <si>
    <t>Amplify Science Grade 1</t>
  </si>
  <si>
    <t>Inspire Science NM Grade 1</t>
  </si>
  <si>
    <t>Recommended with Reservations</t>
  </si>
  <si>
    <t>Amplify Science Grade 2</t>
  </si>
  <si>
    <t>STEMscopes New Mexico Grade 2</t>
  </si>
  <si>
    <t>Twig Science Grade 2</t>
  </si>
  <si>
    <t>Inspire Science NM Grade 2</t>
  </si>
  <si>
    <t>STEMscopes New Mexico Grade 3</t>
  </si>
  <si>
    <t>Twig Science Grade 3</t>
  </si>
  <si>
    <t>Amplify Science Grade 3</t>
  </si>
  <si>
    <t>Inspire Science NM Grade 3</t>
  </si>
  <si>
    <t>Twig Science Grade 4</t>
  </si>
  <si>
    <t>STEMscopes New Mexico Grade 4</t>
  </si>
  <si>
    <t>Amplify Science Grade 4</t>
  </si>
  <si>
    <t>Inspire Science NM Grade 4</t>
  </si>
  <si>
    <t>STEMscopes New Mexico Grade 5</t>
  </si>
  <si>
    <t>Twig Science Grade 5</t>
  </si>
  <si>
    <t>Inspire Science NM Grade 5</t>
  </si>
  <si>
    <t>Amplify Science Grade 5</t>
  </si>
  <si>
    <t>Grades 6-8</t>
  </si>
  <si>
    <t>Twig Science Earth and Space Science</t>
  </si>
  <si>
    <t>6-8 Science</t>
  </si>
  <si>
    <t>STEMscopes New Mexico Earth and Space Science</t>
  </si>
  <si>
    <t>Amplify Earth and Space Science</t>
  </si>
  <si>
    <t>Kendall Hunt</t>
  </si>
  <si>
    <t>OpenSciEd Earth and Space Science</t>
  </si>
  <si>
    <t>Activate Learning</t>
  </si>
  <si>
    <t>6th Grade OpenSciEd MS</t>
  </si>
  <si>
    <t>Twig Science Life Science</t>
  </si>
  <si>
    <t>STEMscopes New Mexico Life Science</t>
  </si>
  <si>
    <t>Inspire Science NM NM Integrated Science Grade 7</t>
  </si>
  <si>
    <t>OpenSciEd Life Science</t>
  </si>
  <si>
    <t>Amplify Life Science</t>
  </si>
  <si>
    <t>7th Grade OpenSciEd MS</t>
  </si>
  <si>
    <t>Inspire Science NM NM Integrated Science Grade 8</t>
  </si>
  <si>
    <t>8th Grade OpenSciEd MS</t>
  </si>
  <si>
    <t>STEMscopes New Mexico Physical Science</t>
  </si>
  <si>
    <t>Twig Science Physical Science</t>
  </si>
  <si>
    <t>Amplify Physical Science</t>
  </si>
  <si>
    <t>OpenSciEd Physical Science</t>
  </si>
  <si>
    <t>Grades 9-12</t>
  </si>
  <si>
    <t>Inspire Science NM Physical Science</t>
  </si>
  <si>
    <t>9-12 Science</t>
  </si>
  <si>
    <t>Not Recommended; Not Adopted</t>
  </si>
  <si>
    <t xml:space="preserve">Inspire Science NM Earth </t>
  </si>
  <si>
    <t>Houghton Mifflin Harcourt</t>
  </si>
  <si>
    <t>NM Science Dimensions Earth and Space Science</t>
  </si>
  <si>
    <t>Biozone</t>
  </si>
  <si>
    <t>The Living Earth (2nd edition)</t>
  </si>
  <si>
    <t>NM Science Dimensions Biology</t>
  </si>
  <si>
    <t xml:space="preserve">Savvas Learning </t>
  </si>
  <si>
    <t>New Mexico Miller &amp; Levine Experience Biology: The Living Earth</t>
  </si>
  <si>
    <t>Inspire Science NM Biology</t>
  </si>
  <si>
    <t>BSCS Biology: Understanding for Life</t>
  </si>
  <si>
    <t>Experience Physics</t>
  </si>
  <si>
    <t>Physics of the Universe</t>
  </si>
  <si>
    <t>Experience Chemistry</t>
  </si>
  <si>
    <t>Chemistry in the Earth System</t>
  </si>
  <si>
    <r>
      <rPr>
        <b/>
        <sz val="16"/>
        <color rgb="FF000000"/>
        <rFont val="Calibri"/>
      </rPr>
      <t>Mid-Cycle ELA 9-12 -- 2024 Summer Review Institute Scored Core Instructional Materials by Grade Level</t>
    </r>
    <r>
      <rPr>
        <b/>
        <sz val="12"/>
        <color rgb="FF000000"/>
        <rFont val="Calibri"/>
      </rPr>
      <t xml:space="preserve">
</t>
    </r>
    <r>
      <rPr>
        <sz val="12"/>
        <color rgb="FF000000"/>
        <rFont val="Calibri"/>
      </rPr>
      <t xml:space="preserve">Materials scored at 90% or higher are recommended for adoption; materials scored at 80-89% are recommended with reservations for adoption; materials scored below 80% are not recommended and not adopted.
</t>
    </r>
    <r>
      <rPr>
        <b/>
        <sz val="12"/>
        <color rgb="FF000000"/>
        <rFont val="Calibri"/>
      </rPr>
      <t>CLR Recognition:</t>
    </r>
    <r>
      <rPr>
        <sz val="12"/>
        <color rgb="FF000000"/>
        <rFont val="Calibri"/>
      </rPr>
      <t xml:space="preserve">  Materials are reviewed against relevant criteria pertaining to the support for teachers and students in the material regarding cultural and linguistic relevance and the inclusion of a culturally responsive lens. Those materials receiving a score of 90% or above on the CLR portion of the review are recognized as culturally and linguistically relevant.
</t>
    </r>
    <r>
      <rPr>
        <b/>
        <sz val="12"/>
        <color rgb="FF000000"/>
        <rFont val="Calibri"/>
      </rPr>
      <t>The ELA instructional materials listed below are listed by grade level/subject and ranked by score.</t>
    </r>
  </si>
  <si>
    <t>(View the complete list of ELA core instructional materials with reviewer scores and supplementary instructional materials here.)</t>
  </si>
  <si>
    <t>Sub Category</t>
  </si>
  <si>
    <t>Open Up Resources</t>
  </si>
  <si>
    <t>OUR ODELL LITRCY G9 STDNT CRS 23</t>
  </si>
  <si>
    <t>ELA</t>
  </si>
  <si>
    <t>9-12 ELA</t>
  </si>
  <si>
    <t>OUR ODELL LITRCY G10 STDNT CRS 23</t>
  </si>
  <si>
    <t>OUR ODELL LITRCY G11 STDNT CRS 23</t>
  </si>
  <si>
    <t>OUR ODELL LITRCY G12 STDNT CRS 23</t>
  </si>
  <si>
    <t>BIOZONE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</si>
</sst>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2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u/>
      <sz val="12"/>
      <color rgb="FF0000FF"/>
      <name val="Calibri"/>
    </font>
    <font>
      <sz val="12"/>
      <color rgb="FFFFFFFF"/>
      <name val="Calibri"/>
    </font>
    <font>
      <sz val="12"/>
      <color rgb="FF000000"/>
      <name val="Calibri"/>
    </font>
    <font>
      <sz val="12"/>
      <color rgb="FF000000"/>
      <name val="&quot;Times New Roman&quot;"/>
    </font>
    <font>
      <sz val="12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6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9E59B"/>
        <bgColor rgb="FFB9E59B"/>
      </patternFill>
    </fill>
    <fill>
      <patternFill patternType="solid">
        <fgColor rgb="FF45818E"/>
        <bgColor rgb="FF45818E"/>
      </patternFill>
    </fill>
    <fill>
      <patternFill patternType="solid">
        <fgColor rgb="FFEAFFE4"/>
        <bgColor rgb="FFEAFFE4"/>
      </patternFill>
    </fill>
    <fill>
      <patternFill patternType="solid">
        <fgColor rgb="FFF1EBFF"/>
        <bgColor rgb="FFF1EBFF"/>
      </patternFill>
    </fill>
    <fill>
      <patternFill patternType="solid">
        <fgColor rgb="FFD1F9FF"/>
        <bgColor rgb="FFD1F9FF"/>
      </patternFill>
    </fill>
    <fill>
      <patternFill patternType="solid">
        <fgColor rgb="FFD9E7FF"/>
        <bgColor rgb="FFD9E7FF"/>
      </patternFill>
    </fill>
    <fill>
      <patternFill patternType="solid">
        <fgColor rgb="FFFFE7E7"/>
        <bgColor rgb="FFFFE7E7"/>
      </patternFill>
    </fill>
    <fill>
      <patternFill patternType="solid">
        <fgColor rgb="FFFFEEDC"/>
        <bgColor rgb="FFFFEEDC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2" borderId="7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9" fontId="1" fillId="2" borderId="10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 wrapText="1"/>
    </xf>
    <xf numFmtId="9" fontId="5" fillId="4" borderId="17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4" borderId="2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horizontal="center" vertical="center" wrapText="1"/>
    </xf>
    <xf numFmtId="9" fontId="5" fillId="4" borderId="25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vertical="center" wrapText="1"/>
    </xf>
    <xf numFmtId="0" fontId="5" fillId="5" borderId="30" xfId="0" applyFont="1" applyFill="1" applyBorder="1" applyAlignment="1">
      <alignment horizontal="center" vertical="center" wrapText="1"/>
    </xf>
    <xf numFmtId="9" fontId="5" fillId="5" borderId="30" xfId="0" applyNumberFormat="1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9" fontId="5" fillId="5" borderId="21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vertical="center" wrapText="1"/>
    </xf>
    <xf numFmtId="0" fontId="5" fillId="6" borderId="30" xfId="0" applyFont="1" applyFill="1" applyBorder="1" applyAlignment="1">
      <alignment horizontal="center" vertical="center" wrapText="1"/>
    </xf>
    <xf numFmtId="9" fontId="5" fillId="6" borderId="30" xfId="0" applyNumberFormat="1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horizontal="center" vertical="center" wrapText="1"/>
    </xf>
    <xf numFmtId="9" fontId="5" fillId="6" borderId="21" xfId="0" applyNumberFormat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center" vertical="center" wrapText="1"/>
    </xf>
    <xf numFmtId="9" fontId="5" fillId="6" borderId="25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vertical="center" wrapText="1"/>
    </xf>
    <xf numFmtId="0" fontId="5" fillId="7" borderId="30" xfId="0" applyFont="1" applyFill="1" applyBorder="1" applyAlignment="1">
      <alignment horizontal="center" vertical="center" wrapText="1"/>
    </xf>
    <xf numFmtId="9" fontId="5" fillId="7" borderId="30" xfId="0" applyNumberFormat="1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vertical="center" wrapText="1"/>
    </xf>
    <xf numFmtId="0" fontId="5" fillId="7" borderId="21" xfId="0" applyFont="1" applyFill="1" applyBorder="1" applyAlignment="1">
      <alignment horizontal="center" vertical="center" wrapText="1"/>
    </xf>
    <xf numFmtId="9" fontId="5" fillId="7" borderId="21" xfId="0" applyNumberFormat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horizontal="center" vertical="center" wrapText="1"/>
    </xf>
    <xf numFmtId="9" fontId="5" fillId="7" borderId="25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vertical="center" wrapText="1"/>
    </xf>
    <xf numFmtId="0" fontId="5" fillId="8" borderId="30" xfId="0" applyFont="1" applyFill="1" applyBorder="1" applyAlignment="1">
      <alignment horizontal="center" vertical="center" wrapText="1"/>
    </xf>
    <xf numFmtId="9" fontId="5" fillId="8" borderId="30" xfId="0" applyNumberFormat="1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horizontal="center" vertical="center" wrapText="1"/>
    </xf>
    <xf numFmtId="9" fontId="5" fillId="8" borderId="21" xfId="0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horizontal="center" vertical="center" wrapText="1"/>
    </xf>
    <xf numFmtId="9" fontId="5" fillId="8" borderId="25" xfId="0" applyNumberFormat="1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vertical="center" wrapText="1"/>
    </xf>
    <xf numFmtId="0" fontId="5" fillId="9" borderId="30" xfId="0" applyFont="1" applyFill="1" applyBorder="1" applyAlignment="1">
      <alignment horizontal="center" vertical="center" wrapText="1"/>
    </xf>
    <xf numFmtId="9" fontId="5" fillId="9" borderId="30" xfId="0" applyNumberFormat="1" applyFont="1" applyFill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vertical="center" wrapText="1"/>
    </xf>
    <xf numFmtId="0" fontId="5" fillId="9" borderId="21" xfId="0" applyFont="1" applyFill="1" applyBorder="1" applyAlignment="1">
      <alignment horizontal="center" vertical="center" wrapText="1"/>
    </xf>
    <xf numFmtId="9" fontId="5" fillId="9" borderId="21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vertical="center" wrapText="1"/>
    </xf>
    <xf numFmtId="0" fontId="5" fillId="9" borderId="25" xfId="0" applyFont="1" applyFill="1" applyBorder="1" applyAlignment="1">
      <alignment horizontal="center" vertical="center" wrapText="1"/>
    </xf>
    <xf numFmtId="9" fontId="5" fillId="9" borderId="25" xfId="0" applyNumberFormat="1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center" vertical="center" wrapText="1"/>
    </xf>
    <xf numFmtId="164" fontId="5" fillId="4" borderId="27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 wrapText="1"/>
    </xf>
    <xf numFmtId="9" fontId="5" fillId="4" borderId="3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left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164" fontId="5" fillId="4" borderId="32" xfId="0" applyNumberFormat="1" applyFont="1" applyFill="1" applyBorder="1" applyAlignment="1">
      <alignment horizontal="center" vertical="center" wrapText="1"/>
    </xf>
    <xf numFmtId="164" fontId="5" fillId="5" borderId="33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5" fillId="5" borderId="32" xfId="0" applyNumberFormat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vertical="center" wrapText="1"/>
    </xf>
    <xf numFmtId="9" fontId="5" fillId="5" borderId="25" xfId="0" applyNumberFormat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left" vertical="center" wrapText="1"/>
    </xf>
    <xf numFmtId="164" fontId="5" fillId="6" borderId="33" xfId="0" applyNumberFormat="1" applyFont="1" applyFill="1" applyBorder="1" applyAlignment="1">
      <alignment horizontal="center" vertical="center" wrapText="1"/>
    </xf>
    <xf numFmtId="164" fontId="5" fillId="6" borderId="15" xfId="0" applyNumberFormat="1" applyFont="1" applyFill="1" applyBorder="1" applyAlignment="1">
      <alignment horizontal="center" vertical="center" wrapText="1"/>
    </xf>
    <xf numFmtId="164" fontId="5" fillId="6" borderId="7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4" fontId="5" fillId="4" borderId="35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9" fontId="5" fillId="4" borderId="37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 wrapText="1"/>
    </xf>
    <xf numFmtId="164" fontId="5" fillId="6" borderId="27" xfId="0" applyNumberFormat="1" applyFont="1" applyFill="1" applyBorder="1" applyAlignment="1">
      <alignment horizontal="center" vertical="center" wrapText="1"/>
    </xf>
    <xf numFmtId="164" fontId="5" fillId="7" borderId="39" xfId="0" applyNumberFormat="1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vertical="center" wrapText="1"/>
    </xf>
    <xf numFmtId="0" fontId="5" fillId="7" borderId="41" xfId="0" applyFont="1" applyFill="1" applyBorder="1" applyAlignment="1">
      <alignment horizontal="center" vertical="center" wrapText="1"/>
    </xf>
    <xf numFmtId="9" fontId="5" fillId="7" borderId="41" xfId="0" applyNumberFormat="1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/>
    </xf>
    <xf numFmtId="164" fontId="5" fillId="7" borderId="7" xfId="0" applyNumberFormat="1" applyFont="1" applyFill="1" applyBorder="1" applyAlignment="1">
      <alignment horizontal="center" vertical="center" wrapText="1"/>
    </xf>
    <xf numFmtId="164" fontId="5" fillId="8" borderId="2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center" vertical="center" wrapText="1"/>
    </xf>
    <xf numFmtId="9" fontId="5" fillId="8" borderId="17" xfId="0" applyNumberFormat="1" applyFont="1" applyFill="1" applyBorder="1" applyAlignment="1">
      <alignment horizontal="center" vertical="center" wrapText="1"/>
    </xf>
    <xf numFmtId="164" fontId="5" fillId="8" borderId="44" xfId="0" applyNumberFormat="1" applyFont="1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left" vertical="center" wrapText="1"/>
    </xf>
    <xf numFmtId="0" fontId="5" fillId="8" borderId="47" xfId="0" applyFont="1" applyFill="1" applyBorder="1" applyAlignment="1">
      <alignment horizontal="center" vertical="center" wrapText="1"/>
    </xf>
    <xf numFmtId="9" fontId="5" fillId="8" borderId="47" xfId="0" applyNumberFormat="1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center" wrapText="1"/>
    </xf>
    <xf numFmtId="9" fontId="8" fillId="2" borderId="25" xfId="0" applyNumberFormat="1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vertical="center" wrapText="1"/>
    </xf>
    <xf numFmtId="0" fontId="10" fillId="5" borderId="37" xfId="0" applyFont="1" applyFill="1" applyBorder="1" applyAlignment="1">
      <alignment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/>
    </xf>
    <xf numFmtId="9" fontId="9" fillId="5" borderId="37" xfId="0" applyNumberFormat="1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left" vertical="center" wrapText="1"/>
    </xf>
    <xf numFmtId="0" fontId="9" fillId="5" borderId="38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vertical="center" wrapText="1"/>
    </xf>
    <xf numFmtId="0" fontId="10" fillId="6" borderId="37" xfId="0" applyFont="1" applyFill="1" applyBorder="1" applyAlignment="1">
      <alignment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/>
    </xf>
    <xf numFmtId="9" fontId="9" fillId="6" borderId="37" xfId="0" applyNumberFormat="1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left" vertical="center" wrapText="1"/>
    </xf>
    <xf numFmtId="0" fontId="5" fillId="6" borderId="38" xfId="0" applyFont="1" applyFill="1" applyBorder="1" applyAlignment="1">
      <alignment horizontal="left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vertical="center" wrapText="1"/>
    </xf>
    <xf numFmtId="0" fontId="10" fillId="7" borderId="37" xfId="0" applyFont="1" applyFill="1" applyBorder="1" applyAlignment="1">
      <alignment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/>
    </xf>
    <xf numFmtId="9" fontId="9" fillId="7" borderId="37" xfId="0" applyNumberFormat="1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5" fillId="7" borderId="43" xfId="0" applyFont="1" applyFill="1" applyBorder="1" applyAlignment="1">
      <alignment vertical="center" wrapText="1"/>
    </xf>
    <xf numFmtId="0" fontId="2" fillId="0" borderId="24" xfId="0" applyFont="1" applyBorder="1"/>
    <xf numFmtId="0" fontId="5" fillId="8" borderId="45" xfId="0" applyFont="1" applyFill="1" applyBorder="1" applyAlignment="1">
      <alignment horizontal="left" vertical="center" wrapText="1"/>
    </xf>
    <xf numFmtId="0" fontId="2" fillId="0" borderId="46" xfId="0" applyFont="1" applyBorder="1"/>
    <xf numFmtId="0" fontId="5" fillId="5" borderId="23" xfId="0" applyFont="1" applyFill="1" applyBorder="1" applyAlignment="1">
      <alignment vertical="center" wrapText="1"/>
    </xf>
    <xf numFmtId="0" fontId="5" fillId="6" borderId="28" xfId="0" applyFont="1" applyFill="1" applyBorder="1" applyAlignment="1">
      <alignment vertical="center" wrapText="1"/>
    </xf>
    <xf numFmtId="0" fontId="2" fillId="0" borderId="29" xfId="0" applyFont="1" applyBorder="1"/>
    <xf numFmtId="0" fontId="5" fillId="6" borderId="19" xfId="0" applyFont="1" applyFill="1" applyBorder="1" applyAlignment="1">
      <alignment vertical="center" wrapText="1"/>
    </xf>
    <xf numFmtId="0" fontId="2" fillId="0" borderId="20" xfId="0" applyFont="1" applyBorder="1"/>
    <xf numFmtId="0" fontId="5" fillId="6" borderId="23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2" fillId="0" borderId="40" xfId="0" applyFont="1" applyBorder="1"/>
    <xf numFmtId="0" fontId="5" fillId="6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2" borderId="8" xfId="0" applyFont="1" applyFill="1" applyBorder="1" applyAlignment="1">
      <alignment horizontal="left" wrapText="1"/>
    </xf>
    <xf numFmtId="0" fontId="2" fillId="0" borderId="9" xfId="0" applyFont="1" applyBorder="1"/>
    <xf numFmtId="0" fontId="4" fillId="3" borderId="13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5" fillId="4" borderId="5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7" borderId="28" xfId="0" applyFont="1" applyFill="1" applyBorder="1" applyAlignment="1">
      <alignment vertical="center" wrapText="1"/>
    </xf>
    <xf numFmtId="0" fontId="5" fillId="7" borderId="19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0" fontId="5" fillId="8" borderId="28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9" borderId="28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horizontal="left" vertical="center" wrapText="1"/>
    </xf>
    <xf numFmtId="0" fontId="5" fillId="9" borderId="19" xfId="0" applyFont="1" applyFill="1" applyBorder="1" applyAlignment="1">
      <alignment vertical="center" wrapText="1"/>
    </xf>
    <xf numFmtId="0" fontId="5" fillId="9" borderId="23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2" fillId="0" borderId="36" xfId="0" applyFont="1" applyBorder="1"/>
  </cellXfs>
  <cellStyles count="1">
    <cellStyle name="Normal" xfId="0" builtinId="0"/>
  </cellStyles>
  <dxfs count="1">
    <dxf>
      <fill>
        <patternFill patternType="solid">
          <fgColor rgb="FFB9E59B"/>
          <bgColor rgb="FFB9E5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_FzJEiEtLw53ex-Dqzwoj7DY4VuJWqzgLjlhB9pRg8I/edit?gid=14427286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_FzJEiEtLw53ex-Dqzwoj7DY4VuJWqzgLjlhB9pRg8I/edit?gid=1442728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9"/>
  <sheetViews>
    <sheetView tabSelected="1" topLeftCell="A44" workbookViewId="0">
      <selection activeCell="B51" sqref="B51:C51"/>
    </sheetView>
  </sheetViews>
  <sheetFormatPr defaultColWidth="12.5703125" defaultRowHeight="15.75" customHeight="1"/>
  <cols>
    <col min="1" max="1" width="6.5703125" customWidth="1"/>
    <col min="2" max="2" width="3.5703125" customWidth="1"/>
    <col min="3" max="3" width="20.42578125" customWidth="1"/>
    <col min="4" max="4" width="42.7109375" customWidth="1"/>
    <col min="5" max="5" width="11.7109375" customWidth="1"/>
    <col min="6" max="6" width="15.85546875" customWidth="1"/>
    <col min="7" max="7" width="6.7109375" customWidth="1"/>
    <col min="8" max="8" width="21.42578125" customWidth="1"/>
    <col min="9" max="9" width="11.140625" customWidth="1"/>
  </cols>
  <sheetData>
    <row r="1" spans="1:9">
      <c r="A1" s="204" t="s">
        <v>0</v>
      </c>
      <c r="B1" s="205"/>
      <c r="C1" s="205"/>
      <c r="D1" s="205"/>
      <c r="E1" s="205"/>
      <c r="F1" s="205"/>
      <c r="G1" s="205"/>
      <c r="H1" s="205"/>
      <c r="I1" s="206"/>
    </row>
    <row r="2" spans="1:9" ht="15.75" customHeight="1">
      <c r="A2" s="207" t="s">
        <v>1</v>
      </c>
      <c r="B2" s="208"/>
      <c r="C2" s="208"/>
      <c r="D2" s="208"/>
      <c r="E2" s="208"/>
      <c r="F2" s="208"/>
      <c r="G2" s="208"/>
      <c r="H2" s="208"/>
      <c r="I2" s="209"/>
    </row>
    <row r="3" spans="1:9" ht="15.75" customHeight="1">
      <c r="A3" s="1" t="s">
        <v>2</v>
      </c>
      <c r="B3" s="210" t="s">
        <v>3</v>
      </c>
      <c r="C3" s="211"/>
      <c r="D3" s="2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5" t="s">
        <v>9</v>
      </c>
    </row>
    <row r="4" spans="1:9">
      <c r="A4" s="6"/>
      <c r="B4" s="212" t="s">
        <v>10</v>
      </c>
      <c r="C4" s="213"/>
      <c r="D4" s="213"/>
      <c r="E4" s="213"/>
      <c r="F4" s="213"/>
      <c r="G4" s="213"/>
      <c r="H4" s="213"/>
      <c r="I4" s="214"/>
    </row>
    <row r="5" spans="1:9">
      <c r="A5" s="7" t="s">
        <v>11</v>
      </c>
      <c r="B5" s="215" t="s">
        <v>12</v>
      </c>
      <c r="C5" s="190"/>
      <c r="D5" s="8" t="s">
        <v>13</v>
      </c>
      <c r="E5" s="9" t="s">
        <v>14</v>
      </c>
      <c r="F5" s="9">
        <v>9781644828205</v>
      </c>
      <c r="G5" s="10">
        <v>0.99209999999999998</v>
      </c>
      <c r="H5" s="11" t="s">
        <v>15</v>
      </c>
      <c r="I5" s="12" t="s">
        <v>16</v>
      </c>
    </row>
    <row r="6" spans="1:9">
      <c r="A6" s="7" t="s">
        <v>11</v>
      </c>
      <c r="B6" s="216" t="s">
        <v>17</v>
      </c>
      <c r="C6" s="199"/>
      <c r="D6" s="13" t="s">
        <v>18</v>
      </c>
      <c r="E6" s="14" t="s">
        <v>14</v>
      </c>
      <c r="F6" s="14">
        <v>9781266140013</v>
      </c>
      <c r="G6" s="15">
        <v>0.96850000000000003</v>
      </c>
      <c r="H6" s="16" t="s">
        <v>15</v>
      </c>
      <c r="I6" s="17"/>
    </row>
    <row r="7" spans="1:9">
      <c r="A7" s="7" t="s">
        <v>11</v>
      </c>
      <c r="B7" s="217" t="s">
        <v>19</v>
      </c>
      <c r="C7" s="199"/>
      <c r="D7" s="13" t="s">
        <v>20</v>
      </c>
      <c r="E7" s="14" t="s">
        <v>14</v>
      </c>
      <c r="F7" s="14">
        <v>9798891928282</v>
      </c>
      <c r="G7" s="15">
        <v>0.96809999999999996</v>
      </c>
      <c r="H7" s="16" t="s">
        <v>15</v>
      </c>
      <c r="I7" s="17"/>
    </row>
    <row r="8" spans="1:9">
      <c r="A8" s="18" t="s">
        <v>11</v>
      </c>
      <c r="B8" s="218" t="s">
        <v>21</v>
      </c>
      <c r="C8" s="192"/>
      <c r="D8" s="19" t="s">
        <v>22</v>
      </c>
      <c r="E8" s="20" t="s">
        <v>14</v>
      </c>
      <c r="F8" s="20">
        <v>9781789161755</v>
      </c>
      <c r="G8" s="21">
        <v>0.92330000000000001</v>
      </c>
      <c r="H8" s="22" t="s">
        <v>15</v>
      </c>
      <c r="I8" s="23" t="s">
        <v>16</v>
      </c>
    </row>
    <row r="9" spans="1:9">
      <c r="A9" s="24">
        <v>1</v>
      </c>
      <c r="B9" s="219" t="s">
        <v>19</v>
      </c>
      <c r="C9" s="197"/>
      <c r="D9" s="25" t="s">
        <v>23</v>
      </c>
      <c r="E9" s="26" t="s">
        <v>14</v>
      </c>
      <c r="F9" s="26">
        <v>9798891928329</v>
      </c>
      <c r="G9" s="27">
        <v>0.98709999999999998</v>
      </c>
      <c r="H9" s="28" t="s">
        <v>15</v>
      </c>
      <c r="I9" s="29"/>
    </row>
    <row r="10" spans="1:9">
      <c r="A10" s="30">
        <v>1</v>
      </c>
      <c r="B10" s="220" t="s">
        <v>21</v>
      </c>
      <c r="C10" s="199"/>
      <c r="D10" s="31" t="s">
        <v>24</v>
      </c>
      <c r="E10" s="32" t="s">
        <v>14</v>
      </c>
      <c r="F10" s="32">
        <v>9781789162059</v>
      </c>
      <c r="G10" s="33">
        <v>0.9819</v>
      </c>
      <c r="H10" s="34" t="s">
        <v>15</v>
      </c>
      <c r="I10" s="17" t="s">
        <v>16</v>
      </c>
    </row>
    <row r="11" spans="1:9">
      <c r="A11" s="30">
        <v>1</v>
      </c>
      <c r="B11" s="220" t="s">
        <v>12</v>
      </c>
      <c r="C11" s="199"/>
      <c r="D11" s="31" t="s">
        <v>25</v>
      </c>
      <c r="E11" s="32" t="s">
        <v>14</v>
      </c>
      <c r="F11" s="32">
        <v>9781644828229</v>
      </c>
      <c r="G11" s="33">
        <v>0.96950000000000003</v>
      </c>
      <c r="H11" s="34" t="s">
        <v>15</v>
      </c>
      <c r="I11" s="17" t="s">
        <v>16</v>
      </c>
    </row>
    <row r="12" spans="1:9">
      <c r="A12" s="35">
        <v>1</v>
      </c>
      <c r="B12" s="221" t="s">
        <v>17</v>
      </c>
      <c r="C12" s="211"/>
      <c r="D12" s="36" t="s">
        <v>26</v>
      </c>
      <c r="E12" s="37" t="s">
        <v>14</v>
      </c>
      <c r="F12" s="37">
        <v>9781266143205</v>
      </c>
      <c r="G12" s="38">
        <v>0.88590000000000002</v>
      </c>
      <c r="H12" s="39" t="s">
        <v>27</v>
      </c>
      <c r="I12" s="40"/>
    </row>
    <row r="13" spans="1:9">
      <c r="A13" s="41">
        <v>2</v>
      </c>
      <c r="B13" s="196" t="s">
        <v>12</v>
      </c>
      <c r="C13" s="197"/>
      <c r="D13" s="42" t="s">
        <v>28</v>
      </c>
      <c r="E13" s="43" t="s">
        <v>14</v>
      </c>
      <c r="F13" s="43">
        <v>9781644828243</v>
      </c>
      <c r="G13" s="44">
        <v>0.99770000000000003</v>
      </c>
      <c r="H13" s="45" t="s">
        <v>15</v>
      </c>
      <c r="I13" s="29" t="s">
        <v>16</v>
      </c>
    </row>
    <row r="14" spans="1:9">
      <c r="A14" s="46">
        <v>2</v>
      </c>
      <c r="B14" s="198" t="s">
        <v>19</v>
      </c>
      <c r="C14" s="199"/>
      <c r="D14" s="47" t="s">
        <v>29</v>
      </c>
      <c r="E14" s="48" t="s">
        <v>14</v>
      </c>
      <c r="F14" s="48">
        <v>9798891928367</v>
      </c>
      <c r="G14" s="49">
        <v>0.98719999999999997</v>
      </c>
      <c r="H14" s="50" t="s">
        <v>15</v>
      </c>
      <c r="I14" s="17"/>
    </row>
    <row r="15" spans="1:9">
      <c r="A15" s="46">
        <v>2</v>
      </c>
      <c r="B15" s="203" t="s">
        <v>21</v>
      </c>
      <c r="C15" s="190"/>
      <c r="D15" s="51" t="s">
        <v>30</v>
      </c>
      <c r="E15" s="52" t="s">
        <v>14</v>
      </c>
      <c r="F15" s="52">
        <v>9781789162356</v>
      </c>
      <c r="G15" s="53">
        <v>0.97130000000000005</v>
      </c>
      <c r="H15" s="54" t="s">
        <v>15</v>
      </c>
      <c r="I15" s="12" t="s">
        <v>16</v>
      </c>
    </row>
    <row r="16" spans="1:9">
      <c r="A16" s="55">
        <v>2</v>
      </c>
      <c r="B16" s="200" t="s">
        <v>17</v>
      </c>
      <c r="C16" s="192"/>
      <c r="D16" s="56" t="s">
        <v>31</v>
      </c>
      <c r="E16" s="57" t="s">
        <v>14</v>
      </c>
      <c r="F16" s="57">
        <v>9781266145087</v>
      </c>
      <c r="G16" s="58">
        <v>0.9345</v>
      </c>
      <c r="H16" s="59" t="s">
        <v>15</v>
      </c>
      <c r="I16" s="23"/>
    </row>
    <row r="17" spans="1:9">
      <c r="A17" s="60">
        <v>3</v>
      </c>
      <c r="B17" s="222" t="s">
        <v>19</v>
      </c>
      <c r="C17" s="197"/>
      <c r="D17" s="61" t="s">
        <v>32</v>
      </c>
      <c r="E17" s="62" t="s">
        <v>14</v>
      </c>
      <c r="F17" s="62">
        <v>9798891928404</v>
      </c>
      <c r="G17" s="63">
        <v>0.98060000000000003</v>
      </c>
      <c r="H17" s="64" t="s">
        <v>15</v>
      </c>
      <c r="I17" s="29"/>
    </row>
    <row r="18" spans="1:9">
      <c r="A18" s="65">
        <v>3</v>
      </c>
      <c r="B18" s="223" t="s">
        <v>21</v>
      </c>
      <c r="C18" s="199"/>
      <c r="D18" s="66" t="s">
        <v>33</v>
      </c>
      <c r="E18" s="67" t="s">
        <v>14</v>
      </c>
      <c r="F18" s="67">
        <v>9781789162653</v>
      </c>
      <c r="G18" s="68">
        <v>0.96109999999999995</v>
      </c>
      <c r="H18" s="69" t="s">
        <v>15</v>
      </c>
      <c r="I18" s="17" t="s">
        <v>16</v>
      </c>
    </row>
    <row r="19" spans="1:9">
      <c r="A19" s="65">
        <v>3</v>
      </c>
      <c r="B19" s="223" t="s">
        <v>12</v>
      </c>
      <c r="C19" s="199"/>
      <c r="D19" s="66" t="s">
        <v>34</v>
      </c>
      <c r="E19" s="67" t="s">
        <v>14</v>
      </c>
      <c r="F19" s="67">
        <v>9781644828267</v>
      </c>
      <c r="G19" s="68">
        <v>0.92469999999999997</v>
      </c>
      <c r="H19" s="70" t="s">
        <v>15</v>
      </c>
      <c r="I19" s="17" t="s">
        <v>16</v>
      </c>
    </row>
    <row r="20" spans="1:9">
      <c r="A20" s="71">
        <v>3</v>
      </c>
      <c r="B20" s="224" t="s">
        <v>17</v>
      </c>
      <c r="C20" s="192"/>
      <c r="D20" s="72" t="s">
        <v>35</v>
      </c>
      <c r="E20" s="73" t="s">
        <v>14</v>
      </c>
      <c r="F20" s="73">
        <v>9781266148552</v>
      </c>
      <c r="G20" s="74">
        <v>0.83950000000000002</v>
      </c>
      <c r="H20" s="75" t="s">
        <v>27</v>
      </c>
      <c r="I20" s="23"/>
    </row>
    <row r="21" spans="1:9">
      <c r="A21" s="76">
        <v>4</v>
      </c>
      <c r="B21" s="225" t="s">
        <v>21</v>
      </c>
      <c r="C21" s="197"/>
      <c r="D21" s="77" t="s">
        <v>36</v>
      </c>
      <c r="E21" s="78" t="s">
        <v>14</v>
      </c>
      <c r="F21" s="78">
        <v>9781789162950</v>
      </c>
      <c r="G21" s="79">
        <v>0.98719999999999997</v>
      </c>
      <c r="H21" s="80" t="s">
        <v>15</v>
      </c>
      <c r="I21" s="29" t="s">
        <v>16</v>
      </c>
    </row>
    <row r="22" spans="1:9">
      <c r="A22" s="81">
        <v>4</v>
      </c>
      <c r="B22" s="226" t="s">
        <v>19</v>
      </c>
      <c r="C22" s="199"/>
      <c r="D22" s="82" t="s">
        <v>37</v>
      </c>
      <c r="E22" s="83" t="s">
        <v>14</v>
      </c>
      <c r="F22" s="83">
        <v>9798891928442</v>
      </c>
      <c r="G22" s="84">
        <v>0.9758</v>
      </c>
      <c r="H22" s="85" t="s">
        <v>15</v>
      </c>
      <c r="I22" s="17"/>
    </row>
    <row r="23" spans="1:9">
      <c r="A23" s="81">
        <v>4</v>
      </c>
      <c r="B23" s="226" t="s">
        <v>12</v>
      </c>
      <c r="C23" s="199"/>
      <c r="D23" s="82" t="s">
        <v>38</v>
      </c>
      <c r="E23" s="83" t="s">
        <v>14</v>
      </c>
      <c r="F23" s="83">
        <v>9781644828281</v>
      </c>
      <c r="G23" s="84">
        <v>0.92190000000000005</v>
      </c>
      <c r="H23" s="85" t="s">
        <v>15</v>
      </c>
      <c r="I23" s="17" t="s">
        <v>16</v>
      </c>
    </row>
    <row r="24" spans="1:9">
      <c r="A24" s="86">
        <v>4</v>
      </c>
      <c r="B24" s="227" t="s">
        <v>17</v>
      </c>
      <c r="C24" s="192"/>
      <c r="D24" s="87" t="s">
        <v>39</v>
      </c>
      <c r="E24" s="88" t="s">
        <v>14</v>
      </c>
      <c r="F24" s="88">
        <v>9781266155253</v>
      </c>
      <c r="G24" s="89">
        <v>0.90949999999999998</v>
      </c>
      <c r="H24" s="90" t="s">
        <v>15</v>
      </c>
      <c r="I24" s="91"/>
    </row>
    <row r="25" spans="1:9">
      <c r="A25" s="92">
        <v>5</v>
      </c>
      <c r="B25" s="228" t="s">
        <v>19</v>
      </c>
      <c r="C25" s="197"/>
      <c r="D25" s="93" t="s">
        <v>40</v>
      </c>
      <c r="E25" s="94" t="s">
        <v>14</v>
      </c>
      <c r="F25" s="94">
        <v>9798891928480</v>
      </c>
      <c r="G25" s="95">
        <v>0.98509999999999998</v>
      </c>
      <c r="H25" s="96" t="s">
        <v>15</v>
      </c>
      <c r="I25" s="97"/>
    </row>
    <row r="26" spans="1:9">
      <c r="A26" s="98">
        <v>5</v>
      </c>
      <c r="B26" s="229" t="s">
        <v>21</v>
      </c>
      <c r="C26" s="199"/>
      <c r="D26" s="99" t="s">
        <v>41</v>
      </c>
      <c r="E26" s="100" t="s">
        <v>14</v>
      </c>
      <c r="F26" s="100">
        <v>9781789163292</v>
      </c>
      <c r="G26" s="101">
        <v>0.9778</v>
      </c>
      <c r="H26" s="102" t="s">
        <v>15</v>
      </c>
      <c r="I26" s="103" t="s">
        <v>16</v>
      </c>
    </row>
    <row r="27" spans="1:9">
      <c r="A27" s="98">
        <v>5</v>
      </c>
      <c r="B27" s="230" t="s">
        <v>17</v>
      </c>
      <c r="C27" s="199"/>
      <c r="D27" s="99" t="s">
        <v>42</v>
      </c>
      <c r="E27" s="100" t="s">
        <v>14</v>
      </c>
      <c r="F27" s="100">
        <v>9781266158612</v>
      </c>
      <c r="G27" s="101">
        <v>0.95469999999999999</v>
      </c>
      <c r="H27" s="102" t="s">
        <v>15</v>
      </c>
      <c r="I27" s="17" t="s">
        <v>16</v>
      </c>
    </row>
    <row r="28" spans="1:9">
      <c r="A28" s="104">
        <v>5</v>
      </c>
      <c r="B28" s="231" t="s">
        <v>12</v>
      </c>
      <c r="C28" s="192"/>
      <c r="D28" s="105" t="s">
        <v>43</v>
      </c>
      <c r="E28" s="106" t="s">
        <v>14</v>
      </c>
      <c r="F28" s="106">
        <v>9781644828304</v>
      </c>
      <c r="G28" s="107">
        <v>0.93559999999999999</v>
      </c>
      <c r="H28" s="108" t="s">
        <v>15</v>
      </c>
      <c r="I28" s="91"/>
    </row>
    <row r="29" spans="1:9">
      <c r="A29" s="109"/>
      <c r="B29" s="212" t="s">
        <v>44</v>
      </c>
      <c r="C29" s="213"/>
      <c r="D29" s="213"/>
      <c r="E29" s="213"/>
      <c r="F29" s="213"/>
      <c r="G29" s="213"/>
      <c r="H29" s="213"/>
      <c r="I29" s="214"/>
    </row>
    <row r="30" spans="1:9">
      <c r="A30" s="110">
        <v>45451</v>
      </c>
      <c r="B30" s="232" t="s">
        <v>21</v>
      </c>
      <c r="C30" s="197"/>
      <c r="D30" s="111" t="s">
        <v>45</v>
      </c>
      <c r="E30" s="112" t="s">
        <v>46</v>
      </c>
      <c r="F30" s="112">
        <v>9798889502449</v>
      </c>
      <c r="G30" s="113">
        <v>0.98909999999999998</v>
      </c>
      <c r="H30" s="114" t="s">
        <v>15</v>
      </c>
      <c r="I30" s="29" t="s">
        <v>16</v>
      </c>
    </row>
    <row r="31" spans="1:9">
      <c r="A31" s="115">
        <v>45451</v>
      </c>
      <c r="B31" s="217" t="s">
        <v>19</v>
      </c>
      <c r="C31" s="199"/>
      <c r="D31" s="13" t="s">
        <v>47</v>
      </c>
      <c r="E31" s="14" t="s">
        <v>46</v>
      </c>
      <c r="F31" s="14">
        <v>9798891928725</v>
      </c>
      <c r="G31" s="15">
        <v>0.98399999999999999</v>
      </c>
      <c r="H31" s="16" t="s">
        <v>15</v>
      </c>
      <c r="I31" s="17"/>
    </row>
    <row r="32" spans="1:9">
      <c r="A32" s="115">
        <v>45451</v>
      </c>
      <c r="B32" s="217" t="s">
        <v>12</v>
      </c>
      <c r="C32" s="199"/>
      <c r="D32" s="13" t="s">
        <v>48</v>
      </c>
      <c r="E32" s="14" t="s">
        <v>46</v>
      </c>
      <c r="F32" s="14">
        <v>9781644821268</v>
      </c>
      <c r="G32" s="15">
        <v>0.92279999999999995</v>
      </c>
      <c r="H32" s="16" t="s">
        <v>15</v>
      </c>
      <c r="I32" s="17"/>
    </row>
    <row r="33" spans="1:9">
      <c r="A33" s="115">
        <v>45451</v>
      </c>
      <c r="B33" s="217" t="s">
        <v>49</v>
      </c>
      <c r="C33" s="199"/>
      <c r="D33" s="13" t="s">
        <v>50</v>
      </c>
      <c r="E33" s="14" t="s">
        <v>46</v>
      </c>
      <c r="F33" s="14">
        <v>9781792499692</v>
      </c>
      <c r="G33" s="15">
        <v>0.92220000000000002</v>
      </c>
      <c r="H33" s="16" t="s">
        <v>15</v>
      </c>
      <c r="I33" s="17" t="s">
        <v>16</v>
      </c>
    </row>
    <row r="34" spans="1:9">
      <c r="A34" s="116">
        <v>45451</v>
      </c>
      <c r="B34" s="233" t="s">
        <v>51</v>
      </c>
      <c r="C34" s="192"/>
      <c r="D34" s="19" t="s">
        <v>52</v>
      </c>
      <c r="E34" s="20" t="s">
        <v>46</v>
      </c>
      <c r="F34" s="20">
        <v>9781682319123</v>
      </c>
      <c r="G34" s="21">
        <v>0.87409999999999999</v>
      </c>
      <c r="H34" s="22" t="s">
        <v>27</v>
      </c>
      <c r="I34" s="91"/>
    </row>
    <row r="35" spans="1:9">
      <c r="A35" s="117">
        <v>45451</v>
      </c>
      <c r="B35" s="219" t="s">
        <v>21</v>
      </c>
      <c r="C35" s="197"/>
      <c r="D35" s="28" t="s">
        <v>53</v>
      </c>
      <c r="E35" s="26" t="s">
        <v>46</v>
      </c>
      <c r="F35" s="26">
        <v>9798889502616</v>
      </c>
      <c r="G35" s="27">
        <v>0.91049999999999998</v>
      </c>
      <c r="H35" s="28" t="s">
        <v>15</v>
      </c>
      <c r="I35" s="29"/>
    </row>
    <row r="36" spans="1:9">
      <c r="A36" s="118">
        <v>45451</v>
      </c>
      <c r="B36" s="220" t="s">
        <v>19</v>
      </c>
      <c r="C36" s="199"/>
      <c r="D36" s="31" t="s">
        <v>54</v>
      </c>
      <c r="E36" s="32" t="s">
        <v>46</v>
      </c>
      <c r="F36" s="32">
        <v>9798891928688</v>
      </c>
      <c r="G36" s="33">
        <v>0.89190000000000003</v>
      </c>
      <c r="H36" s="34" t="s">
        <v>27</v>
      </c>
      <c r="I36" s="17"/>
    </row>
    <row r="37" spans="1:9">
      <c r="A37" s="118">
        <v>45451</v>
      </c>
      <c r="B37" s="234" t="s">
        <v>17</v>
      </c>
      <c r="C37" s="199"/>
      <c r="D37" s="31" t="s">
        <v>55</v>
      </c>
      <c r="E37" s="32" t="s">
        <v>46</v>
      </c>
      <c r="F37" s="32">
        <v>9781266204272</v>
      </c>
      <c r="G37" s="33">
        <v>0.88700000000000001</v>
      </c>
      <c r="H37" s="34" t="s">
        <v>27</v>
      </c>
      <c r="I37" s="17"/>
    </row>
    <row r="38" spans="1:9">
      <c r="A38" s="118">
        <v>45451</v>
      </c>
      <c r="B38" s="220" t="s">
        <v>49</v>
      </c>
      <c r="C38" s="199"/>
      <c r="D38" s="31" t="s">
        <v>56</v>
      </c>
      <c r="E38" s="32" t="s">
        <v>46</v>
      </c>
      <c r="F38" s="32">
        <v>9781792499678</v>
      </c>
      <c r="G38" s="33">
        <v>0.87870000000000004</v>
      </c>
      <c r="H38" s="34" t="s">
        <v>27</v>
      </c>
      <c r="I38" s="17"/>
    </row>
    <row r="39" spans="1:9" ht="31.5">
      <c r="A39" s="118">
        <v>45451</v>
      </c>
      <c r="B39" s="234" t="s">
        <v>12</v>
      </c>
      <c r="C39" s="199"/>
      <c r="D39" s="31" t="s">
        <v>57</v>
      </c>
      <c r="E39" s="32" t="s">
        <v>46</v>
      </c>
      <c r="F39" s="32">
        <v>9781644821343</v>
      </c>
      <c r="G39" s="33">
        <v>0.83950000000000002</v>
      </c>
      <c r="H39" s="34" t="s">
        <v>27</v>
      </c>
      <c r="I39" s="17"/>
    </row>
    <row r="40" spans="1:9" ht="31.5">
      <c r="A40" s="119">
        <v>45451</v>
      </c>
      <c r="B40" s="195" t="s">
        <v>51</v>
      </c>
      <c r="C40" s="192"/>
      <c r="D40" s="120" t="s">
        <v>58</v>
      </c>
      <c r="E40" s="121" t="s">
        <v>46</v>
      </c>
      <c r="F40" s="121">
        <v>9781682319130</v>
      </c>
      <c r="G40" s="122">
        <v>0.83340000000000003</v>
      </c>
      <c r="H40" s="123" t="s">
        <v>27</v>
      </c>
      <c r="I40" s="23"/>
    </row>
    <row r="41" spans="1:9" ht="31.5">
      <c r="A41" s="124">
        <v>45451</v>
      </c>
      <c r="B41" s="196" t="s">
        <v>17</v>
      </c>
      <c r="C41" s="197"/>
      <c r="D41" s="42" t="s">
        <v>59</v>
      </c>
      <c r="E41" s="43" t="s">
        <v>46</v>
      </c>
      <c r="F41" s="43">
        <v>9781266213045</v>
      </c>
      <c r="G41" s="44">
        <v>0.96389999999999998</v>
      </c>
      <c r="H41" s="45" t="s">
        <v>15</v>
      </c>
      <c r="I41" s="29"/>
    </row>
    <row r="42" spans="1:9">
      <c r="A42" s="125">
        <v>45451</v>
      </c>
      <c r="B42" s="198" t="s">
        <v>51</v>
      </c>
      <c r="C42" s="199"/>
      <c r="D42" s="50" t="s">
        <v>60</v>
      </c>
      <c r="E42" s="48" t="s">
        <v>46</v>
      </c>
      <c r="F42" s="48">
        <v>9781682319147</v>
      </c>
      <c r="G42" s="49">
        <v>0.9345</v>
      </c>
      <c r="H42" s="50" t="s">
        <v>15</v>
      </c>
      <c r="I42" s="17" t="s">
        <v>16</v>
      </c>
    </row>
    <row r="43" spans="1:9" ht="31.5">
      <c r="A43" s="125">
        <v>45451</v>
      </c>
      <c r="B43" s="198" t="s">
        <v>19</v>
      </c>
      <c r="C43" s="199"/>
      <c r="D43" s="50" t="s">
        <v>61</v>
      </c>
      <c r="E43" s="48" t="s">
        <v>46</v>
      </c>
      <c r="F43" s="48">
        <v>9798891928640</v>
      </c>
      <c r="G43" s="49">
        <v>0.89319999999999999</v>
      </c>
      <c r="H43" s="50" t="s">
        <v>27</v>
      </c>
      <c r="I43" s="17"/>
    </row>
    <row r="44" spans="1:9" ht="31.5">
      <c r="A44" s="125">
        <v>45451</v>
      </c>
      <c r="B44" s="198" t="s">
        <v>21</v>
      </c>
      <c r="C44" s="199"/>
      <c r="D44" s="50" t="s">
        <v>62</v>
      </c>
      <c r="E44" s="48" t="s">
        <v>46</v>
      </c>
      <c r="F44" s="48">
        <v>9798889502784</v>
      </c>
      <c r="G44" s="49">
        <v>0.88460000000000005</v>
      </c>
      <c r="H44" s="50" t="s">
        <v>27</v>
      </c>
      <c r="I44" s="17" t="s">
        <v>16</v>
      </c>
    </row>
    <row r="45" spans="1:9" ht="31.5">
      <c r="A45" s="125">
        <v>45451</v>
      </c>
      <c r="B45" s="198" t="s">
        <v>12</v>
      </c>
      <c r="C45" s="199"/>
      <c r="D45" s="50" t="s">
        <v>63</v>
      </c>
      <c r="E45" s="48" t="s">
        <v>46</v>
      </c>
      <c r="F45" s="48">
        <v>9781644821428</v>
      </c>
      <c r="G45" s="49">
        <v>0.87860000000000005</v>
      </c>
      <c r="H45" s="50" t="s">
        <v>27</v>
      </c>
      <c r="I45" s="17"/>
    </row>
    <row r="46" spans="1:9" ht="31.5">
      <c r="A46" s="126">
        <v>45451</v>
      </c>
      <c r="B46" s="200" t="s">
        <v>49</v>
      </c>
      <c r="C46" s="192"/>
      <c r="D46" s="56" t="s">
        <v>64</v>
      </c>
      <c r="E46" s="57" t="s">
        <v>46</v>
      </c>
      <c r="F46" s="57">
        <v>9781792499654</v>
      </c>
      <c r="G46" s="58">
        <v>0.86550000000000005</v>
      </c>
      <c r="H46" s="59" t="s">
        <v>27</v>
      </c>
      <c r="I46" s="23"/>
    </row>
    <row r="47" spans="1:9">
      <c r="A47" s="127"/>
      <c r="B47" s="212" t="s">
        <v>65</v>
      </c>
      <c r="C47" s="213"/>
      <c r="D47" s="213"/>
      <c r="E47" s="213"/>
      <c r="F47" s="213"/>
      <c r="G47" s="213"/>
      <c r="H47" s="213"/>
      <c r="I47" s="214"/>
    </row>
    <row r="48" spans="1:9" ht="31.5">
      <c r="A48" s="128">
        <v>45547</v>
      </c>
      <c r="B48" s="235" t="s">
        <v>17</v>
      </c>
      <c r="C48" s="236"/>
      <c r="D48" s="129" t="s">
        <v>66</v>
      </c>
      <c r="E48" s="130" t="s">
        <v>67</v>
      </c>
      <c r="F48" s="130">
        <v>9781266209109</v>
      </c>
      <c r="G48" s="131">
        <v>0.75690000000000002</v>
      </c>
      <c r="H48" s="132" t="s">
        <v>68</v>
      </c>
      <c r="I48" s="133"/>
    </row>
    <row r="49" spans="1:9" ht="31.5">
      <c r="A49" s="134">
        <v>45547</v>
      </c>
      <c r="B49" s="219" t="s">
        <v>17</v>
      </c>
      <c r="C49" s="197"/>
      <c r="D49" s="25" t="s">
        <v>69</v>
      </c>
      <c r="E49" s="26" t="s">
        <v>67</v>
      </c>
      <c r="F49" s="26">
        <v>9781266204319</v>
      </c>
      <c r="G49" s="27">
        <v>0.90010000000000001</v>
      </c>
      <c r="H49" s="28" t="s">
        <v>15</v>
      </c>
      <c r="I49" s="29"/>
    </row>
    <row r="50" spans="1:9" ht="31.5">
      <c r="A50" s="135">
        <v>45547</v>
      </c>
      <c r="B50" s="195" t="s">
        <v>70</v>
      </c>
      <c r="C50" s="192"/>
      <c r="D50" s="120" t="s">
        <v>71</v>
      </c>
      <c r="E50" s="121" t="s">
        <v>67</v>
      </c>
      <c r="F50" s="121">
        <v>9780358932574</v>
      </c>
      <c r="G50" s="122">
        <v>0.79530000000000001</v>
      </c>
      <c r="H50" s="123" t="s">
        <v>27</v>
      </c>
      <c r="I50" s="23"/>
    </row>
    <row r="51" spans="1:9" ht="31.5">
      <c r="A51" s="136">
        <v>45547</v>
      </c>
      <c r="B51" s="196" t="s">
        <v>93</v>
      </c>
      <c r="C51" s="197"/>
      <c r="D51" s="42" t="s">
        <v>73</v>
      </c>
      <c r="E51" s="43" t="s">
        <v>67</v>
      </c>
      <c r="F51" s="43">
        <v>9781988566283</v>
      </c>
      <c r="G51" s="44">
        <v>0.9093</v>
      </c>
      <c r="H51" s="45" t="s">
        <v>15</v>
      </c>
      <c r="I51" s="29"/>
    </row>
    <row r="52" spans="1:9" ht="31.5">
      <c r="A52" s="136">
        <v>45547</v>
      </c>
      <c r="B52" s="203" t="s">
        <v>70</v>
      </c>
      <c r="C52" s="190"/>
      <c r="D52" s="51" t="s">
        <v>74</v>
      </c>
      <c r="E52" s="52" t="s">
        <v>67</v>
      </c>
      <c r="F52" s="52">
        <v>9780358932093</v>
      </c>
      <c r="G52" s="53">
        <v>0.9022</v>
      </c>
      <c r="H52" s="54" t="s">
        <v>15</v>
      </c>
      <c r="I52" s="12"/>
    </row>
    <row r="53" spans="1:9" ht="31.5">
      <c r="A53" s="125">
        <v>45547</v>
      </c>
      <c r="B53" s="198" t="s">
        <v>75</v>
      </c>
      <c r="C53" s="199"/>
      <c r="D53" s="47" t="s">
        <v>76</v>
      </c>
      <c r="E53" s="48" t="s">
        <v>67</v>
      </c>
      <c r="F53" s="48">
        <v>9798213046632</v>
      </c>
      <c r="G53" s="49">
        <v>0.8629</v>
      </c>
      <c r="H53" s="50" t="s">
        <v>27</v>
      </c>
      <c r="I53" s="17"/>
    </row>
    <row r="54" spans="1:9" ht="31.5">
      <c r="A54" s="125">
        <v>45547</v>
      </c>
      <c r="B54" s="198" t="s">
        <v>17</v>
      </c>
      <c r="C54" s="199"/>
      <c r="D54" s="47" t="s">
        <v>77</v>
      </c>
      <c r="E54" s="48" t="s">
        <v>67</v>
      </c>
      <c r="F54" s="48">
        <v>9781266198472</v>
      </c>
      <c r="G54" s="49">
        <v>0.82199999999999995</v>
      </c>
      <c r="H54" s="50" t="s">
        <v>27</v>
      </c>
      <c r="I54" s="103"/>
    </row>
    <row r="55" spans="1:9" ht="31.5">
      <c r="A55" s="126">
        <v>45547</v>
      </c>
      <c r="B55" s="200" t="s">
        <v>49</v>
      </c>
      <c r="C55" s="192"/>
      <c r="D55" s="56" t="s">
        <v>78</v>
      </c>
      <c r="E55" s="57" t="s">
        <v>67</v>
      </c>
      <c r="F55" s="57">
        <v>9781792493409</v>
      </c>
      <c r="G55" s="58">
        <v>0.67190000000000005</v>
      </c>
      <c r="H55" s="59" t="s">
        <v>68</v>
      </c>
      <c r="I55" s="23"/>
    </row>
    <row r="56" spans="1:9" ht="31.5">
      <c r="A56" s="137">
        <v>45547</v>
      </c>
      <c r="B56" s="201" t="s">
        <v>75</v>
      </c>
      <c r="C56" s="202"/>
      <c r="D56" s="138" t="s">
        <v>79</v>
      </c>
      <c r="E56" s="139" t="s">
        <v>67</v>
      </c>
      <c r="F56" s="139">
        <v>9781418345877</v>
      </c>
      <c r="G56" s="140">
        <v>0.8115</v>
      </c>
      <c r="H56" s="141" t="s">
        <v>27</v>
      </c>
      <c r="I56" s="142"/>
    </row>
    <row r="57" spans="1:9" ht="31.5">
      <c r="A57" s="143">
        <v>45547</v>
      </c>
      <c r="B57" s="191" t="s">
        <v>72</v>
      </c>
      <c r="C57" s="192"/>
      <c r="D57" s="72" t="s">
        <v>80</v>
      </c>
      <c r="E57" s="73" t="s">
        <v>67</v>
      </c>
      <c r="F57" s="73">
        <v>9781927309759</v>
      </c>
      <c r="G57" s="74">
        <v>0.8115</v>
      </c>
      <c r="H57" s="75" t="s">
        <v>27</v>
      </c>
      <c r="I57" s="23"/>
    </row>
    <row r="58" spans="1:9" ht="31.5">
      <c r="A58" s="144">
        <v>45547</v>
      </c>
      <c r="B58" s="189" t="s">
        <v>75</v>
      </c>
      <c r="C58" s="190"/>
      <c r="D58" s="145" t="s">
        <v>81</v>
      </c>
      <c r="E58" s="146" t="s">
        <v>67</v>
      </c>
      <c r="F58" s="146">
        <v>9781418326111</v>
      </c>
      <c r="G58" s="147">
        <v>0.86780000000000002</v>
      </c>
      <c r="H58" s="145" t="s">
        <v>27</v>
      </c>
      <c r="I58" s="12"/>
    </row>
    <row r="59" spans="1:9" ht="31.5">
      <c r="A59" s="148">
        <v>45547</v>
      </c>
      <c r="B59" s="193" t="s">
        <v>93</v>
      </c>
      <c r="C59" s="194"/>
      <c r="D59" s="149" t="s">
        <v>82</v>
      </c>
      <c r="E59" s="150" t="s">
        <v>67</v>
      </c>
      <c r="F59" s="150">
        <v>9781927309711</v>
      </c>
      <c r="G59" s="151">
        <v>0.57730000000000004</v>
      </c>
      <c r="H59" s="149" t="s">
        <v>68</v>
      </c>
      <c r="I59" s="152"/>
    </row>
  </sheetData>
  <mergeCells count="59">
    <mergeCell ref="B46:C46"/>
    <mergeCell ref="B47:I47"/>
    <mergeCell ref="B48:C48"/>
    <mergeCell ref="B49:C49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9:I29"/>
    <mergeCell ref="B28:C28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I1"/>
    <mergeCell ref="A2:I2"/>
    <mergeCell ref="B3:C3"/>
    <mergeCell ref="B4:I4"/>
    <mergeCell ref="B5:C5"/>
    <mergeCell ref="B58:C58"/>
    <mergeCell ref="B57:C57"/>
    <mergeCell ref="B59:C59"/>
    <mergeCell ref="B50:C50"/>
    <mergeCell ref="B51:C51"/>
    <mergeCell ref="B53:C53"/>
    <mergeCell ref="B54:C54"/>
    <mergeCell ref="B55:C55"/>
    <mergeCell ref="B56:C56"/>
    <mergeCell ref="B52:C52"/>
  </mergeCells>
  <conditionalFormatting sqref="I5:I28 I30:I46 I48:I59">
    <cfRule type="notContainsBlanks" dxfId="0" priority="1">
      <formula>LEN(TRIM(I5))&gt;0</formula>
    </cfRule>
  </conditionalFormatting>
  <hyperlinks>
    <hyperlink ref="A2" r:id="rId1" location="gid=1442728637" xr:uid="{00000000-0004-0000-0000-000000000000}"/>
  </hyperlinks>
  <printOptions horizontalCentered="1"/>
  <pageMargins left="0.25" right="0.25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7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6.42578125" customWidth="1"/>
    <col min="2" max="2" width="20.7109375" customWidth="1"/>
    <col min="3" max="3" width="30.7109375" customWidth="1"/>
    <col min="4" max="4" width="15" customWidth="1"/>
    <col min="5" max="5" width="22.28515625" customWidth="1"/>
    <col min="6" max="6" width="15.85546875" customWidth="1"/>
    <col min="7" max="7" width="6.7109375" customWidth="1"/>
    <col min="8" max="8" width="26.42578125" customWidth="1"/>
    <col min="9" max="9" width="12" customWidth="1"/>
  </cols>
  <sheetData>
    <row r="1" spans="1:9">
      <c r="A1" s="204" t="s">
        <v>83</v>
      </c>
      <c r="B1" s="205"/>
      <c r="C1" s="205"/>
      <c r="D1" s="205"/>
      <c r="E1" s="205"/>
      <c r="F1" s="205"/>
      <c r="G1" s="205"/>
      <c r="H1" s="205"/>
      <c r="I1" s="206"/>
    </row>
    <row r="2" spans="1:9" ht="15.75" customHeight="1">
      <c r="A2" s="207" t="s">
        <v>84</v>
      </c>
      <c r="B2" s="208"/>
      <c r="C2" s="208"/>
      <c r="D2" s="208"/>
      <c r="E2" s="208"/>
      <c r="F2" s="208"/>
      <c r="G2" s="208"/>
      <c r="H2" s="208"/>
      <c r="I2" s="209"/>
    </row>
    <row r="3" spans="1:9" ht="15.75" customHeight="1">
      <c r="A3" s="153" t="s">
        <v>2</v>
      </c>
      <c r="B3" s="154" t="s">
        <v>3</v>
      </c>
      <c r="C3" s="154" t="s">
        <v>4</v>
      </c>
      <c r="D3" s="155" t="s">
        <v>5</v>
      </c>
      <c r="E3" s="155" t="s">
        <v>85</v>
      </c>
      <c r="F3" s="155" t="s">
        <v>6</v>
      </c>
      <c r="G3" s="156" t="s">
        <v>7</v>
      </c>
      <c r="H3" s="157" t="s">
        <v>8</v>
      </c>
      <c r="I3" s="5" t="s">
        <v>9</v>
      </c>
    </row>
    <row r="4" spans="1:9">
      <c r="A4" s="158">
        <v>9</v>
      </c>
      <c r="B4" s="159" t="s">
        <v>86</v>
      </c>
      <c r="C4" s="160" t="s">
        <v>87</v>
      </c>
      <c r="D4" s="161" t="s">
        <v>88</v>
      </c>
      <c r="E4" s="162" t="s">
        <v>89</v>
      </c>
      <c r="F4" s="161">
        <v>9798886824438</v>
      </c>
      <c r="G4" s="163">
        <v>0.89</v>
      </c>
      <c r="H4" s="132" t="s">
        <v>27</v>
      </c>
      <c r="I4" s="164"/>
    </row>
    <row r="5" spans="1:9">
      <c r="A5" s="165">
        <v>10</v>
      </c>
      <c r="B5" s="166" t="s">
        <v>86</v>
      </c>
      <c r="C5" s="167" t="s">
        <v>90</v>
      </c>
      <c r="D5" s="168" t="s">
        <v>88</v>
      </c>
      <c r="E5" s="169" t="s">
        <v>89</v>
      </c>
      <c r="F5" s="168">
        <v>9798886824445</v>
      </c>
      <c r="G5" s="170">
        <v>0.9</v>
      </c>
      <c r="H5" s="171" t="s">
        <v>15</v>
      </c>
      <c r="I5" s="172"/>
    </row>
    <row r="6" spans="1:9">
      <c r="A6" s="173">
        <v>11</v>
      </c>
      <c r="B6" s="174" t="s">
        <v>86</v>
      </c>
      <c r="C6" s="175" t="s">
        <v>91</v>
      </c>
      <c r="D6" s="176" t="s">
        <v>88</v>
      </c>
      <c r="E6" s="177" t="s">
        <v>89</v>
      </c>
      <c r="F6" s="176">
        <v>9798886824452</v>
      </c>
      <c r="G6" s="178">
        <v>0.86</v>
      </c>
      <c r="H6" s="179" t="s">
        <v>27</v>
      </c>
      <c r="I6" s="180"/>
    </row>
    <row r="7" spans="1:9">
      <c r="A7" s="181">
        <v>12</v>
      </c>
      <c r="B7" s="182" t="s">
        <v>86</v>
      </c>
      <c r="C7" s="183" t="s">
        <v>92</v>
      </c>
      <c r="D7" s="184" t="s">
        <v>88</v>
      </c>
      <c r="E7" s="185" t="s">
        <v>89</v>
      </c>
      <c r="F7" s="184">
        <v>9798886824469</v>
      </c>
      <c r="G7" s="186">
        <v>0.9</v>
      </c>
      <c r="H7" s="187" t="s">
        <v>15</v>
      </c>
      <c r="I7" s="188"/>
    </row>
  </sheetData>
  <mergeCells count="2">
    <mergeCell ref="A1:I1"/>
    <mergeCell ref="A2:I2"/>
  </mergeCells>
  <hyperlinks>
    <hyperlink ref="A2" r:id="rId1" location="gid=1442728637" xr:uid="{00000000-0004-0000-0100-000000000000}"/>
  </hyperlinks>
  <printOptions horizontalCentered="1"/>
  <pageMargins left="0.25" right="0.25" top="0.75" bottom="0.75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Science K-12</vt:lpstr>
      <vt:lpstr>Mid-Cycle ELA 9-12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McLeod, Charlotte, PED</cp:lastModifiedBy>
  <dcterms:modified xsi:type="dcterms:W3CDTF">2024-09-23T15:25:35Z</dcterms:modified>
</cp:coreProperties>
</file>